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rchasing\Desktop\WEBSITE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94" i="1" l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<sst xmlns="http://schemas.openxmlformats.org/spreadsheetml/2006/main" count="294" uniqueCount="294">
  <si>
    <t>GROUND COVERS &amp; SHRUBS</t>
  </si>
  <si>
    <t>RETAIL</t>
  </si>
  <si>
    <t>VAT INCLUDED</t>
  </si>
  <si>
    <t>PRICES LISTED ARE FOR BUDGETING PURPOSES ONLY.PRICES MAY FLUCTUATE SEASONALLY OR WITH SUPPLY.PLEASE VERIFY EXACT PRICING WITH OUR OFFICE @ 242-362-6084</t>
  </si>
  <si>
    <t>AECHMEA BLANCHETIANA #1</t>
  </si>
  <si>
    <t>AECHMEA LITTLE HARVEY #1</t>
  </si>
  <si>
    <t>AFRICAN IRIS 6"</t>
  </si>
  <si>
    <t>AGAVE ASST 6" ( QUADRICOLOR, MEDIO PICTA  ALBA</t>
  </si>
  <si>
    <t>AGLAONEMA  ASST. 6" (SHADE GROWN)</t>
  </si>
  <si>
    <t>ALOE #1</t>
  </si>
  <si>
    <t>GIANT ALOCASIA (BLACK STEM OR BORNEO) 6"</t>
  </si>
  <si>
    <t>ANTHURIUM RED 6"</t>
  </si>
  <si>
    <t>APTINIA - BABY SUNROSE #1</t>
  </si>
  <si>
    <t>ARAILIA #1</t>
  </si>
  <si>
    <t>ASIAN JASMINE #1</t>
  </si>
  <si>
    <t>ASPARAGUS FERNS 6"</t>
  </si>
  <si>
    <t>BEACH CREEPER (ERNODIA LITTORALIS) #1</t>
  </si>
  <si>
    <t>BEACH SUNFLOWER #1 (HELIANTHUS DEBILIS)</t>
  </si>
  <si>
    <t>BEGONIA #1 ( ASSORTED )</t>
  </si>
  <si>
    <t>IRESINE BLOODLEAF # 1 - SHADE GROWN</t>
  </si>
  <si>
    <t>BOSTON FERN 6"</t>
  </si>
  <si>
    <t>BROMELIAD GUZMANIA 6" (SHADE GROWN)</t>
  </si>
  <si>
    <t>BROMELIAD NEOGERLIA 6", LUCA OR CORREIA ARAUJOI (SHADE GROWN)</t>
  </si>
  <si>
    <t>BULBINELLA FRUTESCENS #1</t>
  </si>
  <si>
    <t>CALADIUM 6" ASSORTED</t>
  </si>
  <si>
    <t>CORD GRASS #1 ( SPARTINA BAKERI )</t>
  </si>
  <si>
    <t>CROWN OF THORN HYBRID #1</t>
  </si>
  <si>
    <t>CROWN OF THORNS  #1</t>
  </si>
  <si>
    <t>DWARF OYSTER 6"</t>
  </si>
  <si>
    <t>ECHEVERIA  ASST ( BLUE, PEARL ) 6"</t>
  </si>
  <si>
    <t>ELEPHANT BUSH #1</t>
  </si>
  <si>
    <t>ELEPHANT EAR 6"</t>
  </si>
  <si>
    <t>FICUS REPENS #1</t>
  </si>
  <si>
    <t>FIRECRACKER #1</t>
  </si>
  <si>
    <t>BLUEBERRY FLAX LILLY #1</t>
  </si>
  <si>
    <t>FOXTAIL FERN #1</t>
  </si>
  <si>
    <t>GOLD MOUND DURANTA #1</t>
  </si>
  <si>
    <t>GREEN ISLAND FICUS #1</t>
  </si>
  <si>
    <t>HERBS ASST  #1 - CONFIRM AVAILABILITY &amp; COST</t>
  </si>
  <si>
    <t>HIBISCUS DWARF 6"</t>
  </si>
  <si>
    <t>ICE PLANT #1</t>
  </si>
  <si>
    <t>IMPATIEN 6"</t>
  </si>
  <si>
    <t>JUNIPER BLUE #1</t>
  </si>
  <si>
    <t>KALANCHOE FLAPJACK 6"</t>
  </si>
  <si>
    <t>KIMBERLY QUEEN #1</t>
  </si>
  <si>
    <t>LANTANA #1</t>
  </si>
  <si>
    <t>LIRIOPE GREEN #1</t>
  </si>
  <si>
    <t>LIRIOPE VARIGATED #1</t>
  </si>
  <si>
    <t>MACHO FERN #1</t>
  </si>
  <si>
    <t>NATIVE MANDEVILLA (Pentalinon Luteum) #1</t>
  </si>
  <si>
    <t>MONDO GRASS #1</t>
  </si>
  <si>
    <t>CATTLEYA ORCHID #1</t>
  </si>
  <si>
    <t>DENDROBIUM ORCHID 6"</t>
  </si>
  <si>
    <t>GROUND ORCHIDS - SPOTHOGLOTIS PLICATA #1</t>
  </si>
  <si>
    <t>PHALAENOPSIS ORCHID 6"</t>
  </si>
  <si>
    <t>VANDA ORCHID #1</t>
  </si>
  <si>
    <t>OYSTER PLANT 6"</t>
  </si>
  <si>
    <t>PENCIL CATCUS #1</t>
  </si>
  <si>
    <t>PENTAS 6"</t>
  </si>
  <si>
    <t>PERIWINKLE #1</t>
  </si>
  <si>
    <t>PINEAPPLE 6"</t>
  </si>
  <si>
    <t>PLUMBAGO #1, BLUE OR WHITE</t>
  </si>
  <si>
    <t>POINSETTIAS 6"   **NET ITEM**</t>
  </si>
  <si>
    <t>PORTULACA #1</t>
  </si>
  <si>
    <t>POTHOS 6"</t>
  </si>
  <si>
    <t>PURPLE QUEEN #1</t>
  </si>
  <si>
    <t>RAILWAY VINE #1</t>
  </si>
  <si>
    <t>RED FOUNTAIN GRASS #1</t>
  </si>
  <si>
    <t>ROSEMARY #1</t>
  </si>
  <si>
    <t>RUELLA #1</t>
  </si>
  <si>
    <t>RUELLA DWARF PINK/PURPLE #1</t>
  </si>
  <si>
    <t>SALVIA 6"</t>
  </si>
  <si>
    <t>SANSEVIERA  ASSORTED #1</t>
  </si>
  <si>
    <t>SEA LAVENDER #1</t>
  </si>
  <si>
    <t>SEA OATS #1</t>
  </si>
  <si>
    <t>SEA OXEYE DAISY #1</t>
  </si>
  <si>
    <t>SEA PURSLANE #1</t>
  </si>
  <si>
    <t>SEDUM VARIETY 6"</t>
  </si>
  <si>
    <t>SILVER FOG #1</t>
  </si>
  <si>
    <t>SISAL (AGAVE) #1</t>
  </si>
  <si>
    <t>SOAP ALOE #1</t>
  </si>
  <si>
    <t>SPATHIPHYLLUM ASST 6" (SHADE GROWN)</t>
  </si>
  <si>
    <t>SPIDER LILY #1</t>
  </si>
  <si>
    <t>STAGHORN FERN #1</t>
  </si>
  <si>
    <t>WART FERN 6"</t>
  </si>
  <si>
    <t>ZAMIA FURFURACEA #1 (CARD BOARD PALM)</t>
  </si>
  <si>
    <t>ZAMIA ZAMIOCULAS - ZZ PLANT 6" (SHADE GROWN)</t>
  </si>
  <si>
    <t>BOUGAINVILLEA TRELLISED #25, 7-8' O.A.</t>
  </si>
  <si>
    <t>ACALYPHA INFERNO #3 ( SMALL RED LEAF )</t>
  </si>
  <si>
    <t>ACALYPHA VARIETY#3 (RED OR CATTAIL)</t>
  </si>
  <si>
    <t>ACALYPHA JAVA WHITE ( VARIEGATED)</t>
  </si>
  <si>
    <t>AECHMEA BLANCHETIANA, CALLICHROMA #3 - LOCALLY GROWN, CHECK AVAILABILITY &amp; COST</t>
  </si>
  <si>
    <t>AECHMEA LITTLE HARVEY - CHECK AVAILABILITY &amp; COST</t>
  </si>
  <si>
    <t>BROMELIAD - AECHMEA VARIETY #3 ( RUBENS, MULFORDII , EURYCORYMBUS ETC )</t>
  </si>
  <si>
    <t>AFRICAN IRIS #3</t>
  </si>
  <si>
    <t>AGAVE VARIGATED SPINY #3 - CHECK AVAILABILITY &amp; COST</t>
  </si>
  <si>
    <t>ALLAMANDA DWARF BUSH #3</t>
  </si>
  <si>
    <t>ALLAMANDA TRELLISED ' CHERRY JUBILEE ' #3</t>
  </si>
  <si>
    <t>ALLAMANDA CATHARTICA TRELLIS #3 YELLOW ( A.K.A "ALLAMANDA BROWN BUD " )</t>
  </si>
  <si>
    <t>DWARF ELEPHANT EARS #3</t>
  </si>
  <si>
    <t>ALOE #3</t>
  </si>
  <si>
    <t>GIANT ELEPHANT EAR (ALOCASIA ODORA) #3</t>
  </si>
  <si>
    <t>ALOCASIA REGAL SHIELD #3</t>
  </si>
  <si>
    <t>ANTHERIUM BIRDSNEST #3 - CHECK AVAILABILITY &amp; COST</t>
  </si>
  <si>
    <t>ARALIA #3 - CHECK AVAILABILITY &amp; COST</t>
  </si>
  <si>
    <t>BAHAMA BERRY #3</t>
  </si>
  <si>
    <t>BAHAMA COFFEE #3 (PSYCHOTRIA BAHAMENSIS)</t>
  </si>
  <si>
    <t>BANANA #3 ( GRAND NAIN , DWARF MONA LISA OR ICE CREAM VARIETY )</t>
  </si>
  <si>
    <t>BANANA RED #3</t>
  </si>
  <si>
    <t>BAY CEDAR #3</t>
  </si>
  <si>
    <t>BEGONIA  ANGEL WING WHITE #3</t>
  </si>
  <si>
    <t>BEGONIA  MANUS CHOCOLATE #3</t>
  </si>
  <si>
    <t>BLUEBERRY FLAX LILLY #3</t>
  </si>
  <si>
    <t>BLUE PORTERWEED #3</t>
  </si>
  <si>
    <t>BOUGAINVILLEA BUSH #3 ASST</t>
  </si>
  <si>
    <t>BOUGAINVILLEA  DWF #3</t>
  </si>
  <si>
    <t>BOUGAINVILLEA SUNVILLEA DWARF BUSH #3</t>
  </si>
  <si>
    <t>BOUGAINVILLEA TRELLIS #3</t>
  </si>
  <si>
    <t>BROMELIAD HYBRID 6"</t>
  </si>
  <si>
    <t>BROMELIAD IMPERIALIS #3 - CHECK AVAILABILITY &amp; COST</t>
  </si>
  <si>
    <t>BROMELIAD VARIETY ASSORTED EG: QUESNELIA</t>
  </si>
  <si>
    <t>BROMELIAD NEOREGELIA VARIETIES ASSORTED - LOCALLY GROWN</t>
  </si>
  <si>
    <t>BROMELIAD PORTEA VARIETIES ASSORTED - LOCALLY GROWN</t>
  </si>
  <si>
    <t>BRUNSFELSIA PAUCIFLORA - YESTERDAY, TODAY, TOMORROW #3</t>
  </si>
  <si>
    <t>BULBINELLA  ASSORTED #3</t>
  </si>
  <si>
    <t>CAPE HONEY SUCKLE #3</t>
  </si>
  <si>
    <t>CARISSA BUSH #3 (NATAL PLUM OR EMERALD BLANKET)</t>
  </si>
  <si>
    <t>CHINESE LANTERN HIBISCUS BUSH #3</t>
  </si>
  <si>
    <t>CHINESE PERFUME BUSH #3</t>
  </si>
  <si>
    <t>CLERODENDRON BUSH #3</t>
  </si>
  <si>
    <t>CLERODENDRUM VINE TRELLIS #3</t>
  </si>
  <si>
    <t>CLUSIA DWARF #3 - N.W. GROWN</t>
  </si>
  <si>
    <t>CLUSIA LANCEOLATA #3</t>
  </si>
  <si>
    <t>COCO PLUM GREEN #3</t>
  </si>
  <si>
    <t>COCO PLUM HORIZONTAL #3</t>
  </si>
  <si>
    <t>COCO PLUM RED TIP #3</t>
  </si>
  <si>
    <t>CONFEDERATE JASMINE #3 TRELLIS</t>
  </si>
  <si>
    <t>CORD GRASS #3</t>
  </si>
  <si>
    <t>CRINUM LILY GREEN #3</t>
  </si>
  <si>
    <t>CRINUM LILY RED #3</t>
  </si>
  <si>
    <t>CROTON ASSORTED #3</t>
  </si>
  <si>
    <t>CROTON MAMEY #3</t>
  </si>
  <si>
    <t>CROTON FD #5</t>
  </si>
  <si>
    <t>CROWN OF THORN HYBRID #3</t>
  </si>
  <si>
    <t>CROTON NORMA #3</t>
  </si>
  <si>
    <t>CROTON PETRA #3</t>
  </si>
  <si>
    <t>CROTON PINELAND #3</t>
  </si>
  <si>
    <t>CROTON SLOPPY PAINTER #3</t>
  </si>
  <si>
    <t>CROTON STOPLIGHT #3</t>
  </si>
  <si>
    <t>CROWN OF THORN #3</t>
  </si>
  <si>
    <t>CROWN OF THORN SONOMA #3</t>
  </si>
  <si>
    <t>DESERT ROSE PINK #3 - CONFIRM AVAILABILITY &amp; COST</t>
  </si>
  <si>
    <t>DESERT ROSE 8" WHITE OR HYBRID</t>
  </si>
  <si>
    <t>DIEFFENBACHIA PANTHER ( THIN , LONGER LEAVES )</t>
  </si>
  <si>
    <t>DIEFFENBACHIA TROPIC SNOW - 2-3 stems per pot</t>
  </si>
  <si>
    <t>DRACENA CARMEN #3</t>
  </si>
  <si>
    <t>DRAGON FRUIT #3</t>
  </si>
  <si>
    <t>DRACENA JANET CRAIG #3</t>
  </si>
  <si>
    <t>DRACENA LEMON LIME #3 - SHADE GROWN</t>
  </si>
  <si>
    <t>DRACENA MARGINATA #3</t>
  </si>
  <si>
    <t>DRACENA MARGINATA #3 - SHADE GROWN</t>
  </si>
  <si>
    <t>DRACENA MASS CANE 432 (CORN PLANT) #3 - SHADE GROWN</t>
  </si>
  <si>
    <t>DRACENA TRICOLOR #3</t>
  </si>
  <si>
    <t>DRACENA WARNECKII #3 - SHADE GROWN</t>
  </si>
  <si>
    <t>DURANTA BUSH #3  (PURPLE, SAPPHIRE OR WHITE)</t>
  </si>
  <si>
    <t>ELEPHANT BUSH #3</t>
  </si>
  <si>
    <t>ELKHORN FERN #3</t>
  </si>
  <si>
    <t>FAKAHATCHEE GRASS #3</t>
  </si>
  <si>
    <t>FICUS BENJAMINA #3</t>
  </si>
  <si>
    <t>FICUS ELASTICA #3 (SHADE GROWN)</t>
  </si>
  <si>
    <t>FICUS REPENS #3</t>
  </si>
  <si>
    <t>FICUS ROBUSTA BURGANDY (RUBBER PLANT) #3 - SHADE GROWN</t>
  </si>
  <si>
    <t>FIRE BUSH #3</t>
  </si>
  <si>
    <t>FIRE CRACKER #3 WHITE / CREAM ( RUSSELIA EQUISETFORMIS ' LUTEA ' )</t>
  </si>
  <si>
    <t>FIRE CRACKER #3 RED ( RUSSELIA EQUISETFORMIS )</t>
  </si>
  <si>
    <t>GARDENIA BUSH #3</t>
  </si>
  <si>
    <t>GARDENIA TAITENSIS #3</t>
  </si>
  <si>
    <t>GINGER RED OR PINK ( ALPINIA PURPURATA ) OR SHELL GINGER ( ALPINIA ZERUMBET ) #3</t>
  </si>
  <si>
    <t>GINGER VARIEGATED #3</t>
  </si>
  <si>
    <t>GOLD MOUND DURANTA #3</t>
  </si>
  <si>
    <t>GRAPE VINE GRANNY VAL (MUSCADINE)</t>
  </si>
  <si>
    <t>GREEN BUTTONWOOD #3</t>
  </si>
  <si>
    <t>GREEN ISLAND FICUS SPP #3</t>
  </si>
  <si>
    <t>HANGING BASKET ASST. #3 (Aptenia, Portulaca, Ice Plant, Pothos, Macho, Kimberley Queen or Asparagus Fern)</t>
  </si>
  <si>
    <t>HANGING BASKET #3, BOUGAINVILLEA</t>
  </si>
  <si>
    <t>HELICONIA  ASSORTED #3</t>
  </si>
  <si>
    <t>BRAIDED HIBISCUS #3</t>
  </si>
  <si>
    <t>HIBISCUS BUSH #3</t>
  </si>
  <si>
    <t>HIBISCUS DOUBLE ASST #3</t>
  </si>
  <si>
    <t>HIBISCUS HYBRID #3</t>
  </si>
  <si>
    <t>HIBISCUS TURK'S CAP #3 ( MALVAVISCUS SPP. )</t>
  </si>
  <si>
    <t>ILLEX SHILLINGS #3</t>
  </si>
  <si>
    <t>INDIGO BERRY WHITE #3</t>
  </si>
  <si>
    <t>INDIAN HAWTHORN #3</t>
  </si>
  <si>
    <t>IXORA AURORA#3</t>
  </si>
  <si>
    <t>IXORA MAUI #3 ( YELLOW OR RED )</t>
  </si>
  <si>
    <t>IXORA NORA GRANT #3</t>
  </si>
  <si>
    <t>IXORA SUPER KING #3</t>
  </si>
  <si>
    <t>IXORA TAIWANENSIS #3</t>
  </si>
  <si>
    <t>JAMAICAN CAPER #3</t>
  </si>
  <si>
    <t>JASMINE CREPE #3</t>
  </si>
  <si>
    <t>JATROPHA SPP #3</t>
  </si>
  <si>
    <t>KIMBERLY QUEEN  FERN #3</t>
  </si>
  <si>
    <t>KING SAGO #3</t>
  </si>
  <si>
    <t>LAKEVIEW JASMINE #3</t>
  </si>
  <si>
    <t>LOCUST BERRY #3 ( GUANA BERRY )</t>
  </si>
  <si>
    <t>MACHO FERN #3</t>
  </si>
  <si>
    <t>MANDEVILLA TRELLIS #3</t>
  </si>
  <si>
    <t>MEXICAN FLAME TRELLIS #3</t>
  </si>
  <si>
    <t>MONSTERA DELICIOSA #3</t>
  </si>
  <si>
    <t>MUHLY GRASS #3</t>
  </si>
  <si>
    <t>NIGHT BLOOMING JASMINE #3</t>
  </si>
  <si>
    <t>OLEANDER CALYPSO #3 ASST</t>
  </si>
  <si>
    <t>OLEANDER DWARF #3</t>
  </si>
  <si>
    <t>OLEANDER RUBY LACE #3</t>
  </si>
  <si>
    <t>ORANGE BIRD OF PARADISE #3</t>
  </si>
  <si>
    <t>ORANGE JASMINE #3</t>
  </si>
  <si>
    <t>PAMPASS GRASS #3</t>
  </si>
  <si>
    <t>PANAMA ROSE #3</t>
  </si>
  <si>
    <t>PAPAYA #3</t>
  </si>
  <si>
    <t>PAPYRUS #3</t>
  </si>
  <si>
    <t>PASSION FRUIT TRELLISED #3</t>
  </si>
  <si>
    <t>PASSION VINE TRELLIS #3 ( flowering only, no fruit )</t>
  </si>
  <si>
    <t>PETREA VINE TRELLIS #3</t>
  </si>
  <si>
    <t>PHILODENDRON BURLE MARX #3</t>
  </si>
  <si>
    <t>PHILODENDRON ROJO CONGO #3</t>
  </si>
  <si>
    <t>PHILODENDRON SELLOUM #3</t>
  </si>
  <si>
    <t>PHILODENDRON XANADU #3</t>
  </si>
  <si>
    <t>PITTOSPORUM GREEN #3</t>
  </si>
  <si>
    <t>PITTOSPORUM VARIEGATED #3</t>
  </si>
  <si>
    <t>PLUMBAGO #3, BLUE OR WHITE</t>
  </si>
  <si>
    <t>POISON ARROW VINE (Strophantus Preussi) #3</t>
  </si>
  <si>
    <t>PONYTAIL PALM #3</t>
  </si>
  <si>
    <t>POTHOS GOLDEN H/B #3 (SHADE GROWN)</t>
  </si>
  <si>
    <t>RASPBERRY MYSORE TRELLIS #3</t>
  </si>
  <si>
    <t>RED FOUNTAIN GRASS#3</t>
  </si>
  <si>
    <t>ROSE BUSH ASST. #3</t>
  </si>
  <si>
    <t>RUBBER VINE #3 TRELLISED</t>
  </si>
  <si>
    <t>RUELLA PURPLE #3</t>
  </si>
  <si>
    <t>RUELLA PINK #3</t>
  </si>
  <si>
    <t>SALT BUSH #3</t>
  </si>
  <si>
    <t>SANCHEZIA SPECIOSA  # 3</t>
  </si>
  <si>
    <t>SANSEVIERA BLACK CORAL #3</t>
  </si>
  <si>
    <t>SANSEVIERA - VARIEGATED ( LAURENTII ETC ) #3</t>
  </si>
  <si>
    <t>SCAVOLLA #3</t>
  </si>
  <si>
    <t>SCHEFFLERA ARBORICOLA GREEN #3</t>
  </si>
  <si>
    <t>SCHEFFELERA TRINETTE OR CAPELLA #3</t>
  </si>
  <si>
    <t>SEA GRAPE #3</t>
  </si>
  <si>
    <t>SEA LAVENDER #3 (BAY LAVENDER #3)</t>
  </si>
  <si>
    <t>SEA OATS #3</t>
  </si>
  <si>
    <t>SEA OXEYE DAISY #3</t>
  </si>
  <si>
    <t>SERISSA FOETIDA BUSH #3</t>
  </si>
  <si>
    <t>SHRIMP PLANT #3</t>
  </si>
  <si>
    <t>SILVER BUTTONWOOD #3</t>
  </si>
  <si>
    <t>SILVER THORNS #3</t>
  </si>
  <si>
    <t>SNOW BUSH #3 ( WHITE AND HAWAIIAN )</t>
  </si>
  <si>
    <t>SOAP ALOE #3</t>
  </si>
  <si>
    <t>SOLANDRA VINE TRELLISED #3 ( CUP OF GOLD , GOLDEN CHALICE VINE )</t>
  </si>
  <si>
    <t>SONG OF INDIA "VARIEGATED PLOEMELE) #3</t>
  </si>
  <si>
    <t>SPATHIPHYLLUM ASSORTED #3</t>
  </si>
  <si>
    <t>SPIDER LILY #3</t>
  </si>
  <si>
    <t>STAGHORN FERN 24-30"</t>
  </si>
  <si>
    <t>STEPHANOTIS VINE TRELLISED #3</t>
  </si>
  <si>
    <t>STOPPER VARIETY #3 (RED, WHITE OR SIMPSON STOPPER)</t>
  </si>
  <si>
    <t>TEXAS SAGE #3</t>
  </si>
  <si>
    <t>THRYALLIS #3</t>
  </si>
  <si>
    <t>BLUE THUNBERGIA VINE TRELLIS #3</t>
  </si>
  <si>
    <t>WHITE THUNBERGIA VINE TRELLISED #3</t>
  </si>
  <si>
    <t>TIBOUCHINA BUSH #3..</t>
  </si>
  <si>
    <t>TI PLANT #3</t>
  </si>
  <si>
    <t>TI PLANT CALYPSO #3</t>
  </si>
  <si>
    <t>TI PLANT DR. BROWN #3</t>
  </si>
  <si>
    <t>TAI PLANT KIWI #3</t>
  </si>
  <si>
    <t>WATER LILLY #3, ASST.</t>
  </si>
  <si>
    <t>WAX JASMINE #3 ( JASMINE VOLUBILE )</t>
  </si>
  <si>
    <t>WHITE FOUNTAIN GRASS #3</t>
  </si>
  <si>
    <t>WILD COFFEE #3</t>
  </si>
  <si>
    <t>YELLOW ELDER #3</t>
  </si>
  <si>
    <t>YUCCA SPINELESS #3</t>
  </si>
  <si>
    <t>YUCCA CANE #3</t>
  </si>
  <si>
    <t>ZAMIA FURFURACEA #3</t>
  </si>
  <si>
    <t>ZAMIA ZAMIOCULAS - ZZ PLANT #3 (SHADE GROWN)</t>
  </si>
  <si>
    <t>ZAMIA PUMILA #3 COONTIE</t>
  </si>
  <si>
    <t>BROMELIAD NEOREGELIA FIREBALL 4"</t>
  </si>
  <si>
    <t>ICE PLANT 4"</t>
  </si>
  <si>
    <t>IMPATIEN 4"</t>
  </si>
  <si>
    <t>MONDO GRASS 4"/PLUGS</t>
  </si>
  <si>
    <t>DENDROBIUM ORCHID 4"</t>
  </si>
  <si>
    <t>PHALAENOPSIS ORCHID 4"</t>
  </si>
  <si>
    <t>PERIWINKLE 4"</t>
  </si>
  <si>
    <t>PORTULACA SPP 4"</t>
  </si>
  <si>
    <t>POTHOS 4"</t>
  </si>
  <si>
    <t>SEA PURSLANE 4"</t>
  </si>
  <si>
    <t>WEDELIA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</si>
</sst>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###;\-#,##0.00###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rgb="FFFF0000"/>
      <name val="Arial Black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 applyAlignment="1"/>
    <xf numFmtId="2" fontId="2" fillId="0" borderId="0" xfId="0" applyNumberFormat="1" applyFont="1" applyAlignment="1"/>
    <xf numFmtId="0" fontId="0" fillId="0" borderId="0" xfId="0" applyAlignment="1"/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6"/>
  <sheetViews>
    <sheetView tabSelected="1" workbookViewId="0">
      <selection activeCell="B183" sqref="B183"/>
    </sheetView>
  </sheetViews>
  <sheetFormatPr defaultRowHeight="15" x14ac:dyDescent="0.25"/>
  <cols>
    <col min="1" max="1" width="74.42578125" customWidth="1"/>
    <col min="2" max="2" width="18.85546875" style="1" customWidth="1"/>
    <col min="3" max="3" width="21.5703125" style="13" customWidth="1"/>
  </cols>
  <sheetData>
    <row r="3" spans="1:7" ht="18.75" x14ac:dyDescent="0.4">
      <c r="A3" s="4" t="s">
        <v>3</v>
      </c>
      <c r="B3" s="4"/>
      <c r="C3" s="5"/>
      <c r="D3" s="6"/>
      <c r="E3" s="6"/>
      <c r="F3" s="6"/>
      <c r="G3" s="6"/>
    </row>
    <row r="4" spans="1:7" ht="18.75" x14ac:dyDescent="0.4">
      <c r="A4" s="2" t="s">
        <v>0</v>
      </c>
      <c r="B4" s="2" t="s">
        <v>1</v>
      </c>
      <c r="C4" s="3" t="s">
        <v>2</v>
      </c>
    </row>
    <row r="5" spans="1:7" x14ac:dyDescent="0.25">
      <c r="A5" s="7" t="s">
        <v>4</v>
      </c>
      <c r="B5" s="8">
        <v>35</v>
      </c>
      <c r="C5" s="12">
        <f>B5*112%</f>
        <v>39.200000000000003</v>
      </c>
    </row>
    <row r="6" spans="1:7" x14ac:dyDescent="0.25">
      <c r="A6" s="7" t="s">
        <v>5</v>
      </c>
      <c r="B6" s="8">
        <v>35</v>
      </c>
      <c r="C6" s="12">
        <f t="shared" ref="C6:C69" si="0">B6*112%</f>
        <v>39.200000000000003</v>
      </c>
    </row>
    <row r="7" spans="1:7" x14ac:dyDescent="0.25">
      <c r="A7" s="7" t="s">
        <v>6</v>
      </c>
      <c r="B7" s="8">
        <v>7.5</v>
      </c>
      <c r="C7" s="12">
        <f t="shared" si="0"/>
        <v>8.4</v>
      </c>
    </row>
    <row r="8" spans="1:7" x14ac:dyDescent="0.25">
      <c r="A8" s="7" t="s">
        <v>7</v>
      </c>
      <c r="B8" s="8">
        <v>13</v>
      </c>
      <c r="C8" s="12">
        <f t="shared" si="0"/>
        <v>14.560000000000002</v>
      </c>
    </row>
    <row r="9" spans="1:7" x14ac:dyDescent="0.25">
      <c r="A9" s="7" t="s">
        <v>8</v>
      </c>
      <c r="B9" s="8">
        <v>10.5</v>
      </c>
      <c r="C9" s="12">
        <f t="shared" si="0"/>
        <v>11.760000000000002</v>
      </c>
    </row>
    <row r="10" spans="1:7" x14ac:dyDescent="0.25">
      <c r="A10" s="7" t="s">
        <v>9</v>
      </c>
      <c r="B10" s="8">
        <v>7.5</v>
      </c>
      <c r="C10" s="12">
        <f t="shared" si="0"/>
        <v>8.4</v>
      </c>
    </row>
    <row r="11" spans="1:7" x14ac:dyDescent="0.25">
      <c r="A11" s="7" t="s">
        <v>10</v>
      </c>
      <c r="B11" s="8">
        <v>16</v>
      </c>
      <c r="C11" s="12">
        <f t="shared" si="0"/>
        <v>17.920000000000002</v>
      </c>
    </row>
    <row r="12" spans="1:7" x14ac:dyDescent="0.25">
      <c r="A12" s="7" t="s">
        <v>11</v>
      </c>
      <c r="B12" s="8">
        <v>12</v>
      </c>
      <c r="C12" s="12">
        <f t="shared" si="0"/>
        <v>13.440000000000001</v>
      </c>
    </row>
    <row r="13" spans="1:7" x14ac:dyDescent="0.25">
      <c r="A13" s="7" t="s">
        <v>12</v>
      </c>
      <c r="B13" s="9">
        <v>9</v>
      </c>
      <c r="C13" s="12">
        <f t="shared" si="0"/>
        <v>10.080000000000002</v>
      </c>
    </row>
    <row r="14" spans="1:7" x14ac:dyDescent="0.25">
      <c r="A14" s="7" t="s">
        <v>13</v>
      </c>
      <c r="B14" s="8">
        <v>13.5</v>
      </c>
      <c r="C14" s="12">
        <f t="shared" si="0"/>
        <v>15.120000000000001</v>
      </c>
    </row>
    <row r="15" spans="1:7" x14ac:dyDescent="0.25">
      <c r="A15" s="7" t="s">
        <v>14</v>
      </c>
      <c r="B15" s="8">
        <v>6.95</v>
      </c>
      <c r="C15" s="12">
        <f t="shared" si="0"/>
        <v>7.7840000000000007</v>
      </c>
    </row>
    <row r="16" spans="1:7" x14ac:dyDescent="0.25">
      <c r="A16" s="7" t="s">
        <v>15</v>
      </c>
      <c r="B16" s="8">
        <v>6.95</v>
      </c>
      <c r="C16" s="12">
        <f t="shared" si="0"/>
        <v>7.7840000000000007</v>
      </c>
    </row>
    <row r="17" spans="1:3" x14ac:dyDescent="0.25">
      <c r="A17" s="7" t="s">
        <v>16</v>
      </c>
      <c r="B17" s="8">
        <v>6.95</v>
      </c>
      <c r="C17" s="12">
        <f t="shared" si="0"/>
        <v>7.7840000000000007</v>
      </c>
    </row>
    <row r="18" spans="1:3" x14ac:dyDescent="0.25">
      <c r="A18" s="7" t="s">
        <v>17</v>
      </c>
      <c r="B18" s="8">
        <v>7</v>
      </c>
      <c r="C18" s="12">
        <f t="shared" si="0"/>
        <v>7.8400000000000007</v>
      </c>
    </row>
    <row r="19" spans="1:3" x14ac:dyDescent="0.25">
      <c r="A19" s="7" t="s">
        <v>18</v>
      </c>
      <c r="B19" s="8">
        <v>6.5</v>
      </c>
      <c r="C19" s="12">
        <f t="shared" si="0"/>
        <v>7.2800000000000011</v>
      </c>
    </row>
    <row r="20" spans="1:3" x14ac:dyDescent="0.25">
      <c r="A20" s="7" t="s">
        <v>19</v>
      </c>
      <c r="B20" s="8">
        <v>10</v>
      </c>
      <c r="C20" s="12">
        <f t="shared" si="0"/>
        <v>11.200000000000001</v>
      </c>
    </row>
    <row r="21" spans="1:3" x14ac:dyDescent="0.25">
      <c r="A21" s="7" t="s">
        <v>20</v>
      </c>
      <c r="B21" s="8">
        <v>10.5</v>
      </c>
      <c r="C21" s="12">
        <f t="shared" si="0"/>
        <v>11.760000000000002</v>
      </c>
    </row>
    <row r="22" spans="1:3" x14ac:dyDescent="0.25">
      <c r="A22" s="7" t="s">
        <v>21</v>
      </c>
      <c r="B22" s="8">
        <v>23</v>
      </c>
      <c r="C22" s="12">
        <f t="shared" si="0"/>
        <v>25.76</v>
      </c>
    </row>
    <row r="23" spans="1:3" x14ac:dyDescent="0.25">
      <c r="A23" s="7" t="s">
        <v>22</v>
      </c>
      <c r="B23" s="8">
        <v>23</v>
      </c>
      <c r="C23" s="12">
        <f t="shared" si="0"/>
        <v>25.76</v>
      </c>
    </row>
    <row r="24" spans="1:3" x14ac:dyDescent="0.25">
      <c r="A24" s="7" t="s">
        <v>23</v>
      </c>
      <c r="B24" s="8">
        <v>6.95</v>
      </c>
      <c r="C24" s="12">
        <f t="shared" si="0"/>
        <v>7.7840000000000007</v>
      </c>
    </row>
    <row r="25" spans="1:3" x14ac:dyDescent="0.25">
      <c r="A25" s="7" t="s">
        <v>24</v>
      </c>
      <c r="B25" s="8">
        <v>6</v>
      </c>
      <c r="C25" s="12">
        <f t="shared" si="0"/>
        <v>6.7200000000000006</v>
      </c>
    </row>
    <row r="26" spans="1:3" x14ac:dyDescent="0.25">
      <c r="A26" s="7" t="s">
        <v>25</v>
      </c>
      <c r="B26" s="8">
        <v>8</v>
      </c>
      <c r="C26" s="12">
        <f t="shared" si="0"/>
        <v>8.9600000000000009</v>
      </c>
    </row>
    <row r="27" spans="1:3" x14ac:dyDescent="0.25">
      <c r="A27" s="7" t="s">
        <v>26</v>
      </c>
      <c r="B27" s="8">
        <v>13.5</v>
      </c>
      <c r="C27" s="12">
        <f t="shared" si="0"/>
        <v>15.120000000000001</v>
      </c>
    </row>
    <row r="28" spans="1:3" x14ac:dyDescent="0.25">
      <c r="A28" s="7" t="s">
        <v>27</v>
      </c>
      <c r="B28" s="8">
        <v>9.5</v>
      </c>
      <c r="C28" s="12">
        <f t="shared" si="0"/>
        <v>10.64</v>
      </c>
    </row>
    <row r="29" spans="1:3" x14ac:dyDescent="0.25">
      <c r="A29" s="7" t="s">
        <v>28</v>
      </c>
      <c r="B29" s="8">
        <v>7.95</v>
      </c>
      <c r="C29" s="12">
        <f t="shared" si="0"/>
        <v>8.9040000000000017</v>
      </c>
    </row>
    <row r="30" spans="1:3" x14ac:dyDescent="0.25">
      <c r="A30" s="7" t="s">
        <v>29</v>
      </c>
      <c r="B30" s="8">
        <v>13</v>
      </c>
      <c r="C30" s="12">
        <f t="shared" si="0"/>
        <v>14.560000000000002</v>
      </c>
    </row>
    <row r="31" spans="1:3" x14ac:dyDescent="0.25">
      <c r="A31" s="7" t="s">
        <v>30</v>
      </c>
      <c r="B31" s="8">
        <v>12.5</v>
      </c>
      <c r="C31" s="12">
        <f t="shared" si="0"/>
        <v>14.000000000000002</v>
      </c>
    </row>
    <row r="32" spans="1:3" x14ac:dyDescent="0.25">
      <c r="A32" s="7" t="s">
        <v>31</v>
      </c>
      <c r="B32" s="8">
        <v>10</v>
      </c>
      <c r="C32" s="12">
        <f t="shared" si="0"/>
        <v>11.200000000000001</v>
      </c>
    </row>
    <row r="33" spans="1:3" x14ac:dyDescent="0.25">
      <c r="A33" s="7" t="s">
        <v>32</v>
      </c>
      <c r="B33" s="8">
        <v>6.95</v>
      </c>
      <c r="C33" s="12">
        <f t="shared" si="0"/>
        <v>7.7840000000000007</v>
      </c>
    </row>
    <row r="34" spans="1:3" x14ac:dyDescent="0.25">
      <c r="A34" s="7" t="s">
        <v>33</v>
      </c>
      <c r="B34" s="8">
        <v>6.95</v>
      </c>
      <c r="C34" s="12">
        <f t="shared" si="0"/>
        <v>7.7840000000000007</v>
      </c>
    </row>
    <row r="35" spans="1:3" x14ac:dyDescent="0.25">
      <c r="A35" s="7" t="s">
        <v>34</v>
      </c>
      <c r="B35" s="8">
        <v>6.95</v>
      </c>
      <c r="C35" s="12">
        <f t="shared" si="0"/>
        <v>7.7840000000000007</v>
      </c>
    </row>
    <row r="36" spans="1:3" x14ac:dyDescent="0.25">
      <c r="A36" s="7" t="s">
        <v>35</v>
      </c>
      <c r="B36" s="8">
        <v>7.5</v>
      </c>
      <c r="C36" s="12">
        <f t="shared" si="0"/>
        <v>8.4</v>
      </c>
    </row>
    <row r="37" spans="1:3" x14ac:dyDescent="0.25">
      <c r="A37" s="7" t="s">
        <v>36</v>
      </c>
      <c r="B37" s="8">
        <v>6.95</v>
      </c>
      <c r="C37" s="12">
        <f t="shared" si="0"/>
        <v>7.7840000000000007</v>
      </c>
    </row>
    <row r="38" spans="1:3" x14ac:dyDescent="0.25">
      <c r="A38" s="7" t="s">
        <v>37</v>
      </c>
      <c r="B38" s="8">
        <v>6.5</v>
      </c>
      <c r="C38" s="12">
        <f t="shared" si="0"/>
        <v>7.2800000000000011</v>
      </c>
    </row>
    <row r="39" spans="1:3" x14ac:dyDescent="0.25">
      <c r="A39" s="7" t="s">
        <v>38</v>
      </c>
      <c r="B39" s="8">
        <v>8.5</v>
      </c>
      <c r="C39" s="12">
        <f t="shared" si="0"/>
        <v>9.5200000000000014</v>
      </c>
    </row>
    <row r="40" spans="1:3" x14ac:dyDescent="0.25">
      <c r="A40" s="7" t="s">
        <v>39</v>
      </c>
      <c r="B40" s="8">
        <v>26.5</v>
      </c>
      <c r="C40" s="12">
        <f t="shared" si="0"/>
        <v>29.680000000000003</v>
      </c>
    </row>
    <row r="41" spans="1:3" x14ac:dyDescent="0.25">
      <c r="A41" s="7" t="s">
        <v>40</v>
      </c>
      <c r="B41" s="8">
        <v>8.5</v>
      </c>
      <c r="C41" s="12">
        <f t="shared" si="0"/>
        <v>9.5200000000000014</v>
      </c>
    </row>
    <row r="42" spans="1:3" x14ac:dyDescent="0.25">
      <c r="A42" s="7" t="s">
        <v>41</v>
      </c>
      <c r="B42" s="8">
        <v>7.5</v>
      </c>
      <c r="C42" s="12">
        <f t="shared" si="0"/>
        <v>8.4</v>
      </c>
    </row>
    <row r="43" spans="1:3" x14ac:dyDescent="0.25">
      <c r="A43" s="7" t="s">
        <v>42</v>
      </c>
      <c r="B43" s="8">
        <v>11</v>
      </c>
      <c r="C43" s="12">
        <f t="shared" si="0"/>
        <v>12.32</v>
      </c>
    </row>
    <row r="44" spans="1:3" x14ac:dyDescent="0.25">
      <c r="A44" s="7" t="s">
        <v>43</v>
      </c>
      <c r="B44" s="8">
        <v>13</v>
      </c>
      <c r="C44" s="12">
        <f t="shared" si="0"/>
        <v>14.560000000000002</v>
      </c>
    </row>
    <row r="45" spans="1:3" x14ac:dyDescent="0.25">
      <c r="A45" s="7" t="s">
        <v>44</v>
      </c>
      <c r="B45" s="8">
        <v>7.5</v>
      </c>
      <c r="C45" s="12">
        <f t="shared" si="0"/>
        <v>8.4</v>
      </c>
    </row>
    <row r="46" spans="1:3" x14ac:dyDescent="0.25">
      <c r="A46" s="7" t="s">
        <v>45</v>
      </c>
      <c r="B46" s="8">
        <v>6.95</v>
      </c>
      <c r="C46" s="12">
        <f t="shared" si="0"/>
        <v>7.7840000000000007</v>
      </c>
    </row>
    <row r="47" spans="1:3" x14ac:dyDescent="0.25">
      <c r="A47" s="7" t="s">
        <v>46</v>
      </c>
      <c r="B47" s="8">
        <v>6.95</v>
      </c>
      <c r="C47" s="12">
        <f t="shared" si="0"/>
        <v>7.7840000000000007</v>
      </c>
    </row>
    <row r="48" spans="1:3" x14ac:dyDescent="0.25">
      <c r="A48" s="7" t="s">
        <v>47</v>
      </c>
      <c r="B48" s="8">
        <v>6.95</v>
      </c>
      <c r="C48" s="12">
        <f t="shared" si="0"/>
        <v>7.7840000000000007</v>
      </c>
    </row>
    <row r="49" spans="1:3" x14ac:dyDescent="0.25">
      <c r="A49" s="7" t="s">
        <v>48</v>
      </c>
      <c r="B49" s="8">
        <v>7.5</v>
      </c>
      <c r="C49" s="12">
        <f t="shared" si="0"/>
        <v>8.4</v>
      </c>
    </row>
    <row r="50" spans="1:3" x14ac:dyDescent="0.25">
      <c r="A50" s="7" t="s">
        <v>49</v>
      </c>
      <c r="B50" s="8">
        <v>12</v>
      </c>
      <c r="C50" s="12">
        <f t="shared" si="0"/>
        <v>13.440000000000001</v>
      </c>
    </row>
    <row r="51" spans="1:3" x14ac:dyDescent="0.25">
      <c r="A51" s="7" t="s">
        <v>50</v>
      </c>
      <c r="B51" s="8">
        <v>7.5</v>
      </c>
      <c r="C51" s="12">
        <f t="shared" si="0"/>
        <v>8.4</v>
      </c>
    </row>
    <row r="52" spans="1:3" x14ac:dyDescent="0.25">
      <c r="A52" s="7" t="s">
        <v>51</v>
      </c>
      <c r="B52" s="8">
        <v>65</v>
      </c>
      <c r="C52" s="12">
        <f t="shared" si="0"/>
        <v>72.800000000000011</v>
      </c>
    </row>
    <row r="53" spans="1:3" x14ac:dyDescent="0.25">
      <c r="A53" s="7" t="s">
        <v>52</v>
      </c>
      <c r="B53" s="8">
        <v>38</v>
      </c>
      <c r="C53" s="12">
        <f t="shared" si="0"/>
        <v>42.56</v>
      </c>
    </row>
    <row r="54" spans="1:3" x14ac:dyDescent="0.25">
      <c r="A54" s="7" t="s">
        <v>53</v>
      </c>
      <c r="B54" s="8">
        <v>17.649999999999999</v>
      </c>
      <c r="C54" s="12">
        <f t="shared" si="0"/>
        <v>19.768000000000001</v>
      </c>
    </row>
    <row r="55" spans="1:3" x14ac:dyDescent="0.25">
      <c r="A55" s="7" t="s">
        <v>54</v>
      </c>
      <c r="B55" s="8">
        <v>42</v>
      </c>
      <c r="C55" s="12">
        <f t="shared" si="0"/>
        <v>47.040000000000006</v>
      </c>
    </row>
    <row r="56" spans="1:3" x14ac:dyDescent="0.25">
      <c r="A56" s="7" t="s">
        <v>55</v>
      </c>
      <c r="B56" s="8">
        <v>42</v>
      </c>
      <c r="C56" s="12">
        <f t="shared" si="0"/>
        <v>47.040000000000006</v>
      </c>
    </row>
    <row r="57" spans="1:3" x14ac:dyDescent="0.25">
      <c r="A57" s="7" t="s">
        <v>56</v>
      </c>
      <c r="B57" s="8">
        <v>7</v>
      </c>
      <c r="C57" s="12">
        <f t="shared" si="0"/>
        <v>7.8400000000000007</v>
      </c>
    </row>
    <row r="58" spans="1:3" x14ac:dyDescent="0.25">
      <c r="A58" s="7" t="s">
        <v>57</v>
      </c>
      <c r="B58" s="8">
        <v>11</v>
      </c>
      <c r="C58" s="12">
        <f t="shared" si="0"/>
        <v>12.32</v>
      </c>
    </row>
    <row r="59" spans="1:3" x14ac:dyDescent="0.25">
      <c r="A59" s="7" t="s">
        <v>58</v>
      </c>
      <c r="B59" s="8">
        <v>6.95</v>
      </c>
      <c r="C59" s="12">
        <f t="shared" si="0"/>
        <v>7.7840000000000007</v>
      </c>
    </row>
    <row r="60" spans="1:3" x14ac:dyDescent="0.25">
      <c r="A60" s="7" t="s">
        <v>59</v>
      </c>
      <c r="B60" s="8">
        <v>6.95</v>
      </c>
      <c r="C60" s="12">
        <f t="shared" si="0"/>
        <v>7.7840000000000007</v>
      </c>
    </row>
    <row r="61" spans="1:3" x14ac:dyDescent="0.25">
      <c r="A61" s="7" t="s">
        <v>60</v>
      </c>
      <c r="B61" s="8">
        <v>24</v>
      </c>
      <c r="C61" s="12">
        <f t="shared" si="0"/>
        <v>26.880000000000003</v>
      </c>
    </row>
    <row r="62" spans="1:3" x14ac:dyDescent="0.25">
      <c r="A62" s="7" t="s">
        <v>61</v>
      </c>
      <c r="B62" s="8">
        <v>7.5</v>
      </c>
      <c r="C62" s="12">
        <f t="shared" si="0"/>
        <v>8.4</v>
      </c>
    </row>
    <row r="63" spans="1:3" x14ac:dyDescent="0.25">
      <c r="A63" s="7" t="s">
        <v>62</v>
      </c>
      <c r="B63" s="8">
        <v>16</v>
      </c>
      <c r="C63" s="12">
        <f t="shared" si="0"/>
        <v>17.920000000000002</v>
      </c>
    </row>
    <row r="64" spans="1:3" x14ac:dyDescent="0.25">
      <c r="A64" s="7" t="s">
        <v>63</v>
      </c>
      <c r="B64" s="8">
        <v>7</v>
      </c>
      <c r="C64" s="12">
        <f t="shared" si="0"/>
        <v>7.8400000000000007</v>
      </c>
    </row>
    <row r="65" spans="1:3" x14ac:dyDescent="0.25">
      <c r="A65" s="7" t="s">
        <v>64</v>
      </c>
      <c r="B65" s="8">
        <v>10</v>
      </c>
      <c r="C65" s="12">
        <f t="shared" si="0"/>
        <v>11.200000000000001</v>
      </c>
    </row>
    <row r="66" spans="1:3" x14ac:dyDescent="0.25">
      <c r="A66" s="7" t="s">
        <v>65</v>
      </c>
      <c r="B66" s="8">
        <v>6.95</v>
      </c>
      <c r="C66" s="12">
        <f t="shared" si="0"/>
        <v>7.7840000000000007</v>
      </c>
    </row>
    <row r="67" spans="1:3" x14ac:dyDescent="0.25">
      <c r="A67" s="7" t="s">
        <v>66</v>
      </c>
      <c r="B67" s="8">
        <v>7.5</v>
      </c>
      <c r="C67" s="12">
        <f t="shared" si="0"/>
        <v>8.4</v>
      </c>
    </row>
    <row r="68" spans="1:3" x14ac:dyDescent="0.25">
      <c r="A68" s="7" t="s">
        <v>67</v>
      </c>
      <c r="B68" s="8">
        <v>8</v>
      </c>
      <c r="C68" s="12">
        <f t="shared" si="0"/>
        <v>8.9600000000000009</v>
      </c>
    </row>
    <row r="69" spans="1:3" x14ac:dyDescent="0.25">
      <c r="A69" s="7" t="s">
        <v>68</v>
      </c>
      <c r="B69" s="8">
        <v>8</v>
      </c>
      <c r="C69" s="12">
        <f t="shared" si="0"/>
        <v>8.9600000000000009</v>
      </c>
    </row>
    <row r="70" spans="1:3" x14ac:dyDescent="0.25">
      <c r="A70" s="7" t="s">
        <v>69</v>
      </c>
      <c r="B70" s="8">
        <v>6.5</v>
      </c>
      <c r="C70" s="12">
        <f t="shared" ref="C70:C133" si="1">B70*112%</f>
        <v>7.2800000000000011</v>
      </c>
    </row>
    <row r="71" spans="1:3" x14ac:dyDescent="0.25">
      <c r="A71" s="7" t="s">
        <v>70</v>
      </c>
      <c r="B71" s="8">
        <v>7.5</v>
      </c>
      <c r="C71" s="12">
        <f t="shared" si="1"/>
        <v>8.4</v>
      </c>
    </row>
    <row r="72" spans="1:3" x14ac:dyDescent="0.25">
      <c r="A72" s="7" t="s">
        <v>71</v>
      </c>
      <c r="B72" s="8">
        <v>6.95</v>
      </c>
      <c r="C72" s="12">
        <f t="shared" si="1"/>
        <v>7.7840000000000007</v>
      </c>
    </row>
    <row r="73" spans="1:3" x14ac:dyDescent="0.25">
      <c r="A73" s="7" t="s">
        <v>72</v>
      </c>
      <c r="B73" s="8">
        <v>13.5</v>
      </c>
      <c r="C73" s="12">
        <f t="shared" si="1"/>
        <v>15.120000000000001</v>
      </c>
    </row>
    <row r="74" spans="1:3" x14ac:dyDescent="0.25">
      <c r="A74" s="7" t="s">
        <v>73</v>
      </c>
      <c r="B74" s="8">
        <v>15</v>
      </c>
      <c r="C74" s="12">
        <f t="shared" si="1"/>
        <v>16.8</v>
      </c>
    </row>
    <row r="75" spans="1:3" x14ac:dyDescent="0.25">
      <c r="A75" s="7" t="s">
        <v>74</v>
      </c>
      <c r="B75" s="8">
        <v>7.5</v>
      </c>
      <c r="C75" s="12">
        <f t="shared" si="1"/>
        <v>8.4</v>
      </c>
    </row>
    <row r="76" spans="1:3" x14ac:dyDescent="0.25">
      <c r="A76" s="7" t="s">
        <v>75</v>
      </c>
      <c r="B76" s="8">
        <v>10.5</v>
      </c>
      <c r="C76" s="12">
        <f t="shared" si="1"/>
        <v>11.760000000000002</v>
      </c>
    </row>
    <row r="77" spans="1:3" x14ac:dyDescent="0.25">
      <c r="A77" s="7" t="s">
        <v>76</v>
      </c>
      <c r="B77" s="8">
        <v>6.95</v>
      </c>
      <c r="C77" s="12">
        <f t="shared" si="1"/>
        <v>7.7840000000000007</v>
      </c>
    </row>
    <row r="78" spans="1:3" x14ac:dyDescent="0.25">
      <c r="A78" s="7" t="s">
        <v>77</v>
      </c>
      <c r="B78" s="8">
        <v>13</v>
      </c>
      <c r="C78" s="12">
        <f t="shared" si="1"/>
        <v>14.560000000000002</v>
      </c>
    </row>
    <row r="79" spans="1:3" x14ac:dyDescent="0.25">
      <c r="A79" s="7" t="s">
        <v>78</v>
      </c>
      <c r="B79" s="8">
        <v>10</v>
      </c>
      <c r="C79" s="12">
        <f t="shared" si="1"/>
        <v>11.200000000000001</v>
      </c>
    </row>
    <row r="80" spans="1:3" x14ac:dyDescent="0.25">
      <c r="A80" s="7" t="s">
        <v>79</v>
      </c>
      <c r="B80" s="8">
        <v>10</v>
      </c>
      <c r="C80" s="12">
        <f t="shared" si="1"/>
        <v>11.200000000000001</v>
      </c>
    </row>
    <row r="81" spans="1:3" x14ac:dyDescent="0.25">
      <c r="A81" s="7" t="s">
        <v>80</v>
      </c>
      <c r="B81" s="8">
        <v>9.5</v>
      </c>
      <c r="C81" s="12">
        <f t="shared" si="1"/>
        <v>10.64</v>
      </c>
    </row>
    <row r="82" spans="1:3" x14ac:dyDescent="0.25">
      <c r="A82" s="7" t="s">
        <v>81</v>
      </c>
      <c r="B82" s="8">
        <v>12</v>
      </c>
      <c r="C82" s="12">
        <f t="shared" si="1"/>
        <v>13.440000000000001</v>
      </c>
    </row>
    <row r="83" spans="1:3" x14ac:dyDescent="0.25">
      <c r="A83" s="7" t="s">
        <v>82</v>
      </c>
      <c r="B83" s="8">
        <v>9</v>
      </c>
      <c r="C83" s="12">
        <f t="shared" si="1"/>
        <v>10.080000000000002</v>
      </c>
    </row>
    <row r="84" spans="1:3" x14ac:dyDescent="0.25">
      <c r="A84" s="7" t="s">
        <v>83</v>
      </c>
      <c r="B84" s="8">
        <v>12</v>
      </c>
      <c r="C84" s="12">
        <f t="shared" si="1"/>
        <v>13.440000000000001</v>
      </c>
    </row>
    <row r="85" spans="1:3" x14ac:dyDescent="0.25">
      <c r="A85" s="7" t="s">
        <v>84</v>
      </c>
      <c r="B85" s="8">
        <v>7.5</v>
      </c>
      <c r="C85" s="12">
        <f t="shared" si="1"/>
        <v>8.4</v>
      </c>
    </row>
    <row r="86" spans="1:3" x14ac:dyDescent="0.25">
      <c r="A86" s="7" t="s">
        <v>85</v>
      </c>
      <c r="B86" s="8">
        <v>13.5</v>
      </c>
      <c r="C86" s="12">
        <f t="shared" si="1"/>
        <v>15.120000000000001</v>
      </c>
    </row>
    <row r="87" spans="1:3" x14ac:dyDescent="0.25">
      <c r="A87" s="7" t="s">
        <v>86</v>
      </c>
      <c r="B87" s="8">
        <v>13.5</v>
      </c>
      <c r="C87" s="12">
        <f t="shared" si="1"/>
        <v>15.120000000000001</v>
      </c>
    </row>
    <row r="88" spans="1:3" x14ac:dyDescent="0.25">
      <c r="A88" s="7" t="s">
        <v>87</v>
      </c>
      <c r="B88" s="8">
        <v>450</v>
      </c>
      <c r="C88" s="12">
        <f t="shared" si="1"/>
        <v>504.00000000000006</v>
      </c>
    </row>
    <row r="89" spans="1:3" x14ac:dyDescent="0.25">
      <c r="A89" s="7" t="s">
        <v>88</v>
      </c>
      <c r="B89" s="8">
        <v>16</v>
      </c>
      <c r="C89" s="12">
        <f t="shared" si="1"/>
        <v>17.920000000000002</v>
      </c>
    </row>
    <row r="90" spans="1:3" x14ac:dyDescent="0.25">
      <c r="A90" s="7" t="s">
        <v>89</v>
      </c>
      <c r="B90" s="8">
        <v>16</v>
      </c>
      <c r="C90" s="12">
        <f t="shared" si="1"/>
        <v>17.920000000000002</v>
      </c>
    </row>
    <row r="91" spans="1:3" x14ac:dyDescent="0.25">
      <c r="A91" s="7" t="s">
        <v>90</v>
      </c>
      <c r="B91" s="8">
        <v>16</v>
      </c>
      <c r="C91" s="12">
        <f t="shared" si="1"/>
        <v>17.920000000000002</v>
      </c>
    </row>
    <row r="92" spans="1:3" x14ac:dyDescent="0.25">
      <c r="A92" s="7" t="s">
        <v>91</v>
      </c>
      <c r="B92" s="8">
        <v>42</v>
      </c>
      <c r="C92" s="12">
        <f t="shared" si="1"/>
        <v>47.040000000000006</v>
      </c>
    </row>
    <row r="93" spans="1:3" x14ac:dyDescent="0.25">
      <c r="A93" s="7" t="s">
        <v>92</v>
      </c>
      <c r="B93" s="8">
        <v>85</v>
      </c>
      <c r="C93" s="12">
        <f t="shared" si="1"/>
        <v>95.2</v>
      </c>
    </row>
    <row r="94" spans="1:3" x14ac:dyDescent="0.25">
      <c r="A94" s="7" t="s">
        <v>93</v>
      </c>
      <c r="B94" s="8">
        <v>42</v>
      </c>
      <c r="C94" s="12">
        <f t="shared" si="1"/>
        <v>47.040000000000006</v>
      </c>
    </row>
    <row r="95" spans="1:3" x14ac:dyDescent="0.25">
      <c r="A95" s="7" t="s">
        <v>94</v>
      </c>
      <c r="B95" s="8">
        <v>15</v>
      </c>
      <c r="C95" s="12">
        <f t="shared" si="1"/>
        <v>16.8</v>
      </c>
    </row>
    <row r="96" spans="1:3" x14ac:dyDescent="0.25">
      <c r="A96" s="7" t="s">
        <v>95</v>
      </c>
      <c r="B96" s="8">
        <v>35</v>
      </c>
      <c r="C96" s="12">
        <f t="shared" si="1"/>
        <v>39.200000000000003</v>
      </c>
    </row>
    <row r="97" spans="1:3" x14ac:dyDescent="0.25">
      <c r="A97" s="7" t="s">
        <v>96</v>
      </c>
      <c r="B97" s="8">
        <v>14</v>
      </c>
      <c r="C97" s="12">
        <f t="shared" si="1"/>
        <v>15.680000000000001</v>
      </c>
    </row>
    <row r="98" spans="1:3" x14ac:dyDescent="0.25">
      <c r="A98" s="7" t="s">
        <v>97</v>
      </c>
      <c r="B98" s="8">
        <v>32</v>
      </c>
      <c r="C98" s="12">
        <f t="shared" si="1"/>
        <v>35.840000000000003</v>
      </c>
    </row>
    <row r="99" spans="1:3" x14ac:dyDescent="0.25">
      <c r="A99" s="7" t="s">
        <v>98</v>
      </c>
      <c r="B99" s="8">
        <v>27</v>
      </c>
      <c r="C99" s="12">
        <f t="shared" si="1"/>
        <v>30.240000000000002</v>
      </c>
    </row>
    <row r="100" spans="1:3" x14ac:dyDescent="0.25">
      <c r="A100" s="7" t="s">
        <v>99</v>
      </c>
      <c r="B100" s="8">
        <v>18</v>
      </c>
      <c r="C100" s="12">
        <f t="shared" si="1"/>
        <v>20.160000000000004</v>
      </c>
    </row>
    <row r="101" spans="1:3" x14ac:dyDescent="0.25">
      <c r="A101" s="7" t="s">
        <v>100</v>
      </c>
      <c r="B101" s="8">
        <v>14</v>
      </c>
      <c r="C101" s="12">
        <f t="shared" si="1"/>
        <v>15.680000000000001</v>
      </c>
    </row>
    <row r="102" spans="1:3" x14ac:dyDescent="0.25">
      <c r="A102" s="7" t="s">
        <v>101</v>
      </c>
      <c r="B102" s="8">
        <v>21</v>
      </c>
      <c r="C102" s="12">
        <f t="shared" si="1"/>
        <v>23.520000000000003</v>
      </c>
    </row>
    <row r="103" spans="1:3" x14ac:dyDescent="0.25">
      <c r="A103" s="7" t="s">
        <v>102</v>
      </c>
      <c r="B103" s="8">
        <v>18</v>
      </c>
      <c r="C103" s="12">
        <f t="shared" si="1"/>
        <v>20.160000000000004</v>
      </c>
    </row>
    <row r="104" spans="1:3" x14ac:dyDescent="0.25">
      <c r="A104" s="7" t="s">
        <v>103</v>
      </c>
      <c r="B104" s="8">
        <v>45</v>
      </c>
      <c r="C104" s="12">
        <f t="shared" si="1"/>
        <v>50.400000000000006</v>
      </c>
    </row>
    <row r="105" spans="1:3" x14ac:dyDescent="0.25">
      <c r="A105" s="7" t="s">
        <v>104</v>
      </c>
      <c r="B105" s="8">
        <v>18</v>
      </c>
      <c r="C105" s="12">
        <f t="shared" si="1"/>
        <v>20.160000000000004</v>
      </c>
    </row>
    <row r="106" spans="1:3" x14ac:dyDescent="0.25">
      <c r="A106" s="7" t="s">
        <v>105</v>
      </c>
      <c r="B106" s="8">
        <v>24</v>
      </c>
      <c r="C106" s="12">
        <f t="shared" si="1"/>
        <v>26.880000000000003</v>
      </c>
    </row>
    <row r="107" spans="1:3" x14ac:dyDescent="0.25">
      <c r="A107" s="7" t="s">
        <v>106</v>
      </c>
      <c r="B107" s="8">
        <v>21</v>
      </c>
      <c r="C107" s="12">
        <f t="shared" si="1"/>
        <v>23.520000000000003</v>
      </c>
    </row>
    <row r="108" spans="1:3" x14ac:dyDescent="0.25">
      <c r="A108" s="7" t="s">
        <v>107</v>
      </c>
      <c r="B108" s="8">
        <v>21</v>
      </c>
      <c r="C108" s="12">
        <f t="shared" si="1"/>
        <v>23.520000000000003</v>
      </c>
    </row>
    <row r="109" spans="1:3" x14ac:dyDescent="0.25">
      <c r="A109" s="7" t="s">
        <v>108</v>
      </c>
      <c r="B109" s="8">
        <v>18.5</v>
      </c>
      <c r="C109" s="12">
        <f t="shared" si="1"/>
        <v>20.720000000000002</v>
      </c>
    </row>
    <row r="110" spans="1:3" x14ac:dyDescent="0.25">
      <c r="A110" s="7" t="s">
        <v>109</v>
      </c>
      <c r="B110" s="8">
        <v>35</v>
      </c>
      <c r="C110" s="12">
        <f t="shared" si="1"/>
        <v>39.200000000000003</v>
      </c>
    </row>
    <row r="111" spans="1:3" x14ac:dyDescent="0.25">
      <c r="A111" s="7" t="s">
        <v>110</v>
      </c>
      <c r="B111" s="8">
        <v>18.5</v>
      </c>
      <c r="C111" s="12">
        <f t="shared" si="1"/>
        <v>20.720000000000002</v>
      </c>
    </row>
    <row r="112" spans="1:3" x14ac:dyDescent="0.25">
      <c r="A112" s="7" t="s">
        <v>111</v>
      </c>
      <c r="B112" s="8">
        <v>17.5</v>
      </c>
      <c r="C112" s="12">
        <f t="shared" si="1"/>
        <v>19.600000000000001</v>
      </c>
    </row>
    <row r="113" spans="1:3" x14ac:dyDescent="0.25">
      <c r="A113" s="7" t="s">
        <v>112</v>
      </c>
      <c r="B113" s="8">
        <v>14</v>
      </c>
      <c r="C113" s="12">
        <f t="shared" si="1"/>
        <v>15.680000000000001</v>
      </c>
    </row>
    <row r="114" spans="1:3" x14ac:dyDescent="0.25">
      <c r="A114" s="7" t="s">
        <v>113</v>
      </c>
      <c r="B114" s="8">
        <v>14</v>
      </c>
      <c r="C114" s="12">
        <f t="shared" si="1"/>
        <v>15.680000000000001</v>
      </c>
    </row>
    <row r="115" spans="1:3" x14ac:dyDescent="0.25">
      <c r="A115" s="7" t="s">
        <v>114</v>
      </c>
      <c r="B115" s="8">
        <v>16</v>
      </c>
      <c r="C115" s="12">
        <f t="shared" si="1"/>
        <v>17.920000000000002</v>
      </c>
    </row>
    <row r="116" spans="1:3" x14ac:dyDescent="0.25">
      <c r="A116" s="7" t="s">
        <v>115</v>
      </c>
      <c r="B116" s="8">
        <v>16</v>
      </c>
      <c r="C116" s="12">
        <f t="shared" si="1"/>
        <v>17.920000000000002</v>
      </c>
    </row>
    <row r="117" spans="1:3" x14ac:dyDescent="0.25">
      <c r="A117" s="7" t="s">
        <v>116</v>
      </c>
      <c r="B117" s="8">
        <v>24</v>
      </c>
      <c r="C117" s="12">
        <f t="shared" si="1"/>
        <v>26.880000000000003</v>
      </c>
    </row>
    <row r="118" spans="1:3" x14ac:dyDescent="0.25">
      <c r="A118" s="7" t="s">
        <v>117</v>
      </c>
      <c r="B118" s="8">
        <v>31.5</v>
      </c>
      <c r="C118" s="12">
        <f t="shared" si="1"/>
        <v>35.28</v>
      </c>
    </row>
    <row r="119" spans="1:3" x14ac:dyDescent="0.25">
      <c r="A119" s="7" t="s">
        <v>118</v>
      </c>
      <c r="B119" s="8">
        <v>24</v>
      </c>
      <c r="C119" s="12">
        <f t="shared" si="1"/>
        <v>26.880000000000003</v>
      </c>
    </row>
    <row r="120" spans="1:3" x14ac:dyDescent="0.25">
      <c r="A120" s="7" t="s">
        <v>119</v>
      </c>
      <c r="B120" s="8">
        <v>95</v>
      </c>
      <c r="C120" s="12">
        <f t="shared" si="1"/>
        <v>106.4</v>
      </c>
    </row>
    <row r="121" spans="1:3" x14ac:dyDescent="0.25">
      <c r="A121" s="7" t="s">
        <v>120</v>
      </c>
      <c r="B121" s="8">
        <v>25</v>
      </c>
      <c r="C121" s="12">
        <f t="shared" si="1"/>
        <v>28.000000000000004</v>
      </c>
    </row>
    <row r="122" spans="1:3" x14ac:dyDescent="0.25">
      <c r="A122" s="7" t="s">
        <v>121</v>
      </c>
      <c r="B122" s="8">
        <v>38</v>
      </c>
      <c r="C122" s="12">
        <f t="shared" si="1"/>
        <v>42.56</v>
      </c>
    </row>
    <row r="123" spans="1:3" x14ac:dyDescent="0.25">
      <c r="A123" s="7" t="s">
        <v>122</v>
      </c>
      <c r="B123" s="8">
        <v>42</v>
      </c>
      <c r="C123" s="12">
        <f t="shared" si="1"/>
        <v>47.040000000000006</v>
      </c>
    </row>
    <row r="124" spans="1:3" x14ac:dyDescent="0.25">
      <c r="A124" s="7" t="s">
        <v>123</v>
      </c>
      <c r="B124" s="8">
        <v>21</v>
      </c>
      <c r="C124" s="12">
        <f t="shared" si="1"/>
        <v>23.520000000000003</v>
      </c>
    </row>
    <row r="125" spans="1:3" x14ac:dyDescent="0.25">
      <c r="A125" s="7" t="s">
        <v>124</v>
      </c>
      <c r="B125" s="8">
        <v>15</v>
      </c>
      <c r="C125" s="12">
        <f t="shared" si="1"/>
        <v>16.8</v>
      </c>
    </row>
    <row r="126" spans="1:3" x14ac:dyDescent="0.25">
      <c r="A126" s="7" t="s">
        <v>125</v>
      </c>
      <c r="B126" s="8">
        <v>15</v>
      </c>
      <c r="C126" s="12">
        <f t="shared" si="1"/>
        <v>16.8</v>
      </c>
    </row>
    <row r="127" spans="1:3" x14ac:dyDescent="0.25">
      <c r="A127" s="7" t="s">
        <v>126</v>
      </c>
      <c r="B127" s="8">
        <v>16</v>
      </c>
      <c r="C127" s="12">
        <f t="shared" si="1"/>
        <v>17.920000000000002</v>
      </c>
    </row>
    <row r="128" spans="1:3" x14ac:dyDescent="0.25">
      <c r="A128" s="7" t="s">
        <v>127</v>
      </c>
      <c r="B128" s="8">
        <v>18</v>
      </c>
      <c r="C128" s="12">
        <f t="shared" si="1"/>
        <v>20.160000000000004</v>
      </c>
    </row>
    <row r="129" spans="1:3" x14ac:dyDescent="0.25">
      <c r="A129" s="7" t="s">
        <v>128</v>
      </c>
      <c r="B129" s="8">
        <v>29.5</v>
      </c>
      <c r="C129" s="12">
        <f t="shared" si="1"/>
        <v>33.040000000000006</v>
      </c>
    </row>
    <row r="130" spans="1:3" x14ac:dyDescent="0.25">
      <c r="A130" s="7" t="s">
        <v>129</v>
      </c>
      <c r="B130" s="8">
        <v>16</v>
      </c>
      <c r="C130" s="12">
        <f t="shared" si="1"/>
        <v>17.920000000000002</v>
      </c>
    </row>
    <row r="131" spans="1:3" x14ac:dyDescent="0.25">
      <c r="A131" s="7" t="s">
        <v>130</v>
      </c>
      <c r="B131" s="8">
        <v>24</v>
      </c>
      <c r="C131" s="12">
        <f t="shared" si="1"/>
        <v>26.880000000000003</v>
      </c>
    </row>
    <row r="132" spans="1:3" x14ac:dyDescent="0.25">
      <c r="A132" s="7" t="s">
        <v>131</v>
      </c>
      <c r="B132" s="8">
        <v>16.5</v>
      </c>
      <c r="C132" s="12">
        <f t="shared" si="1"/>
        <v>18.48</v>
      </c>
    </row>
    <row r="133" spans="1:3" x14ac:dyDescent="0.25">
      <c r="A133" s="7" t="s">
        <v>132</v>
      </c>
      <c r="B133" s="8">
        <v>16</v>
      </c>
      <c r="C133" s="12">
        <f t="shared" si="1"/>
        <v>17.920000000000002</v>
      </c>
    </row>
    <row r="134" spans="1:3" x14ac:dyDescent="0.25">
      <c r="A134" s="7" t="s">
        <v>133</v>
      </c>
      <c r="B134" s="8">
        <v>28</v>
      </c>
      <c r="C134" s="12">
        <f t="shared" ref="C134:C197" si="2">B134*112%</f>
        <v>31.360000000000003</v>
      </c>
    </row>
    <row r="135" spans="1:3" x14ac:dyDescent="0.25">
      <c r="A135" s="7" t="s">
        <v>134</v>
      </c>
      <c r="B135" s="8">
        <v>28</v>
      </c>
      <c r="C135" s="12">
        <f t="shared" si="2"/>
        <v>31.360000000000003</v>
      </c>
    </row>
    <row r="136" spans="1:3" x14ac:dyDescent="0.25">
      <c r="A136" s="7" t="s">
        <v>135</v>
      </c>
      <c r="B136" s="8">
        <v>14</v>
      </c>
      <c r="C136" s="12">
        <f t="shared" si="2"/>
        <v>15.680000000000001</v>
      </c>
    </row>
    <row r="137" spans="1:3" x14ac:dyDescent="0.25">
      <c r="A137" s="7" t="s">
        <v>136</v>
      </c>
      <c r="B137" s="8">
        <v>29</v>
      </c>
      <c r="C137" s="12">
        <f t="shared" si="2"/>
        <v>32.480000000000004</v>
      </c>
    </row>
    <row r="138" spans="1:3" x14ac:dyDescent="0.25">
      <c r="A138" s="7" t="s">
        <v>137</v>
      </c>
      <c r="B138" s="8">
        <v>15</v>
      </c>
      <c r="C138" s="12">
        <f t="shared" si="2"/>
        <v>16.8</v>
      </c>
    </row>
    <row r="139" spans="1:3" x14ac:dyDescent="0.25">
      <c r="A139" s="7" t="s">
        <v>138</v>
      </c>
      <c r="B139" s="8">
        <v>24</v>
      </c>
      <c r="C139" s="12">
        <f t="shared" si="2"/>
        <v>26.880000000000003</v>
      </c>
    </row>
    <row r="140" spans="1:3" x14ac:dyDescent="0.25">
      <c r="A140" s="7" t="s">
        <v>139</v>
      </c>
      <c r="B140" s="8">
        <v>24</v>
      </c>
      <c r="C140" s="12">
        <f t="shared" si="2"/>
        <v>26.880000000000003</v>
      </c>
    </row>
    <row r="141" spans="1:3" x14ac:dyDescent="0.25">
      <c r="A141" s="7" t="s">
        <v>140</v>
      </c>
      <c r="B141" s="8">
        <v>16</v>
      </c>
      <c r="C141" s="12">
        <f t="shared" si="2"/>
        <v>17.920000000000002</v>
      </c>
    </row>
    <row r="142" spans="1:3" x14ac:dyDescent="0.25">
      <c r="A142" s="7" t="s">
        <v>141</v>
      </c>
      <c r="B142" s="8">
        <v>16</v>
      </c>
      <c r="C142" s="12">
        <f t="shared" si="2"/>
        <v>17.920000000000002</v>
      </c>
    </row>
    <row r="143" spans="1:3" x14ac:dyDescent="0.25">
      <c r="A143" s="7" t="s">
        <v>142</v>
      </c>
      <c r="B143" s="8">
        <v>16</v>
      </c>
      <c r="C143" s="12">
        <f t="shared" si="2"/>
        <v>17.920000000000002</v>
      </c>
    </row>
    <row r="144" spans="1:3" x14ac:dyDescent="0.25">
      <c r="A144" s="7" t="s">
        <v>143</v>
      </c>
      <c r="B144" s="8">
        <v>24</v>
      </c>
      <c r="C144" s="12">
        <f t="shared" si="2"/>
        <v>26.880000000000003</v>
      </c>
    </row>
    <row r="145" spans="1:3" x14ac:dyDescent="0.25">
      <c r="A145" s="7" t="s">
        <v>144</v>
      </c>
      <c r="B145" s="8">
        <v>16</v>
      </c>
      <c r="C145" s="12">
        <f t="shared" si="2"/>
        <v>17.920000000000002</v>
      </c>
    </row>
    <row r="146" spans="1:3" x14ac:dyDescent="0.25">
      <c r="A146" s="7" t="s">
        <v>145</v>
      </c>
      <c r="B146" s="8">
        <v>16</v>
      </c>
      <c r="C146" s="12">
        <f t="shared" si="2"/>
        <v>17.920000000000002</v>
      </c>
    </row>
    <row r="147" spans="1:3" x14ac:dyDescent="0.25">
      <c r="A147" s="7" t="s">
        <v>146</v>
      </c>
      <c r="B147" s="8">
        <v>26</v>
      </c>
      <c r="C147" s="12">
        <f t="shared" si="2"/>
        <v>29.120000000000005</v>
      </c>
    </row>
    <row r="148" spans="1:3" x14ac:dyDescent="0.25">
      <c r="A148" s="7" t="s">
        <v>147</v>
      </c>
      <c r="B148" s="8">
        <v>16</v>
      </c>
      <c r="C148" s="12">
        <f t="shared" si="2"/>
        <v>17.920000000000002</v>
      </c>
    </row>
    <row r="149" spans="1:3" x14ac:dyDescent="0.25">
      <c r="A149" s="7" t="s">
        <v>148</v>
      </c>
      <c r="B149" s="8">
        <v>16</v>
      </c>
      <c r="C149" s="12">
        <f t="shared" si="2"/>
        <v>17.920000000000002</v>
      </c>
    </row>
    <row r="150" spans="1:3" x14ac:dyDescent="0.25">
      <c r="A150" s="7" t="s">
        <v>149</v>
      </c>
      <c r="B150" s="8">
        <v>24</v>
      </c>
      <c r="C150" s="12">
        <f t="shared" si="2"/>
        <v>26.880000000000003</v>
      </c>
    </row>
    <row r="151" spans="1:3" x14ac:dyDescent="0.25">
      <c r="A151" s="7" t="s">
        <v>150</v>
      </c>
      <c r="B151" s="8">
        <v>24</v>
      </c>
      <c r="C151" s="12">
        <f t="shared" si="2"/>
        <v>26.880000000000003</v>
      </c>
    </row>
    <row r="152" spans="1:3" x14ac:dyDescent="0.25">
      <c r="A152" s="7" t="s">
        <v>151</v>
      </c>
      <c r="B152" s="8">
        <v>35</v>
      </c>
      <c r="C152" s="12">
        <f t="shared" si="2"/>
        <v>39.200000000000003</v>
      </c>
    </row>
    <row r="153" spans="1:3" x14ac:dyDescent="0.25">
      <c r="A153" s="7" t="s">
        <v>152</v>
      </c>
      <c r="B153" s="8">
        <v>42</v>
      </c>
      <c r="C153" s="12">
        <f t="shared" si="2"/>
        <v>47.040000000000006</v>
      </c>
    </row>
    <row r="154" spans="1:3" x14ac:dyDescent="0.25">
      <c r="A154" s="7" t="s">
        <v>153</v>
      </c>
      <c r="B154" s="8">
        <v>28</v>
      </c>
      <c r="C154" s="12">
        <f t="shared" si="2"/>
        <v>31.360000000000003</v>
      </c>
    </row>
    <row r="155" spans="1:3" x14ac:dyDescent="0.25">
      <c r="A155" s="7" t="s">
        <v>154</v>
      </c>
      <c r="B155" s="8">
        <v>42</v>
      </c>
      <c r="C155" s="12">
        <f t="shared" si="2"/>
        <v>47.040000000000006</v>
      </c>
    </row>
    <row r="156" spans="1:3" x14ac:dyDescent="0.25">
      <c r="A156" s="7" t="s">
        <v>155</v>
      </c>
      <c r="B156" s="8">
        <v>38</v>
      </c>
      <c r="C156" s="12">
        <f t="shared" si="2"/>
        <v>42.56</v>
      </c>
    </row>
    <row r="157" spans="1:3" x14ac:dyDescent="0.25">
      <c r="A157" s="7" t="s">
        <v>156</v>
      </c>
      <c r="B157" s="8">
        <v>24</v>
      </c>
      <c r="C157" s="12">
        <f t="shared" si="2"/>
        <v>26.880000000000003</v>
      </c>
    </row>
    <row r="158" spans="1:3" x14ac:dyDescent="0.25">
      <c r="A158" s="7" t="s">
        <v>157</v>
      </c>
      <c r="B158" s="8">
        <v>38</v>
      </c>
      <c r="C158" s="12">
        <f t="shared" si="2"/>
        <v>42.56</v>
      </c>
    </row>
    <row r="159" spans="1:3" x14ac:dyDescent="0.25">
      <c r="A159" s="7" t="s">
        <v>158</v>
      </c>
      <c r="B159" s="8">
        <v>38</v>
      </c>
      <c r="C159" s="12">
        <f t="shared" si="2"/>
        <v>42.56</v>
      </c>
    </row>
    <row r="160" spans="1:3" x14ac:dyDescent="0.25">
      <c r="A160" s="7" t="s">
        <v>159</v>
      </c>
      <c r="B160" s="8">
        <v>21</v>
      </c>
      <c r="C160" s="12">
        <f t="shared" si="2"/>
        <v>23.520000000000003</v>
      </c>
    </row>
    <row r="161" spans="1:3" x14ac:dyDescent="0.25">
      <c r="A161" s="7" t="s">
        <v>160</v>
      </c>
      <c r="B161" s="8">
        <v>21</v>
      </c>
      <c r="C161" s="12">
        <f t="shared" si="2"/>
        <v>23.520000000000003</v>
      </c>
    </row>
    <row r="162" spans="1:3" x14ac:dyDescent="0.25">
      <c r="A162" s="7" t="s">
        <v>161</v>
      </c>
      <c r="B162" s="8">
        <v>65</v>
      </c>
      <c r="C162" s="12">
        <f t="shared" si="2"/>
        <v>72.800000000000011</v>
      </c>
    </row>
    <row r="163" spans="1:3" x14ac:dyDescent="0.25">
      <c r="A163" s="7" t="s">
        <v>162</v>
      </c>
      <c r="B163" s="8">
        <v>18.5</v>
      </c>
      <c r="C163" s="12">
        <f t="shared" si="2"/>
        <v>20.720000000000002</v>
      </c>
    </row>
    <row r="164" spans="1:3" x14ac:dyDescent="0.25">
      <c r="A164" s="7" t="s">
        <v>163</v>
      </c>
      <c r="B164" s="8">
        <v>32</v>
      </c>
      <c r="C164" s="12">
        <f t="shared" si="2"/>
        <v>35.840000000000003</v>
      </c>
    </row>
    <row r="165" spans="1:3" x14ac:dyDescent="0.25">
      <c r="A165" s="7" t="s">
        <v>164</v>
      </c>
      <c r="B165" s="8">
        <v>14</v>
      </c>
      <c r="C165" s="12">
        <f t="shared" si="2"/>
        <v>15.680000000000001</v>
      </c>
    </row>
    <row r="166" spans="1:3" x14ac:dyDescent="0.25">
      <c r="A166" s="7" t="s">
        <v>165</v>
      </c>
      <c r="B166" s="8">
        <v>16</v>
      </c>
      <c r="C166" s="12">
        <f t="shared" si="2"/>
        <v>17.920000000000002</v>
      </c>
    </row>
    <row r="167" spans="1:3" x14ac:dyDescent="0.25">
      <c r="A167" s="7" t="s">
        <v>166</v>
      </c>
      <c r="B167" s="8">
        <v>24</v>
      </c>
      <c r="C167" s="12">
        <f t="shared" si="2"/>
        <v>26.880000000000003</v>
      </c>
    </row>
    <row r="168" spans="1:3" x14ac:dyDescent="0.25">
      <c r="A168" s="7" t="s">
        <v>167</v>
      </c>
      <c r="B168" s="8">
        <v>15</v>
      </c>
      <c r="C168" s="12">
        <f t="shared" si="2"/>
        <v>16.8</v>
      </c>
    </row>
    <row r="169" spans="1:3" x14ac:dyDescent="0.25">
      <c r="A169" s="7" t="s">
        <v>168</v>
      </c>
      <c r="B169" s="8">
        <v>14</v>
      </c>
      <c r="C169" s="12">
        <f t="shared" si="2"/>
        <v>15.680000000000001</v>
      </c>
    </row>
    <row r="170" spans="1:3" x14ac:dyDescent="0.25">
      <c r="A170" s="7" t="s">
        <v>169</v>
      </c>
      <c r="B170" s="8">
        <v>18.5</v>
      </c>
      <c r="C170" s="12">
        <f t="shared" si="2"/>
        <v>20.720000000000002</v>
      </c>
    </row>
    <row r="171" spans="1:3" x14ac:dyDescent="0.25">
      <c r="A171" s="7" t="s">
        <v>170</v>
      </c>
      <c r="B171" s="8">
        <v>16</v>
      </c>
      <c r="C171" s="12">
        <f t="shared" si="2"/>
        <v>17.920000000000002</v>
      </c>
    </row>
    <row r="172" spans="1:3" x14ac:dyDescent="0.25">
      <c r="A172" s="7" t="s">
        <v>171</v>
      </c>
      <c r="B172" s="8">
        <v>18.5</v>
      </c>
      <c r="C172" s="12">
        <f t="shared" si="2"/>
        <v>20.720000000000002</v>
      </c>
    </row>
    <row r="173" spans="1:3" x14ac:dyDescent="0.25">
      <c r="A173" s="7" t="s">
        <v>172</v>
      </c>
      <c r="B173" s="8">
        <v>14</v>
      </c>
      <c r="C173" s="12">
        <f t="shared" si="2"/>
        <v>15.680000000000001</v>
      </c>
    </row>
    <row r="174" spans="1:3" x14ac:dyDescent="0.25">
      <c r="A174" s="7" t="s">
        <v>173</v>
      </c>
      <c r="B174" s="8">
        <v>19</v>
      </c>
      <c r="C174" s="12">
        <f t="shared" si="2"/>
        <v>21.28</v>
      </c>
    </row>
    <row r="175" spans="1:3" x14ac:dyDescent="0.25">
      <c r="A175" s="7" t="s">
        <v>174</v>
      </c>
      <c r="B175" s="8">
        <v>14</v>
      </c>
      <c r="C175" s="12">
        <f t="shared" si="2"/>
        <v>15.680000000000001</v>
      </c>
    </row>
    <row r="176" spans="1:3" x14ac:dyDescent="0.25">
      <c r="A176" s="7" t="s">
        <v>175</v>
      </c>
      <c r="B176" s="8">
        <v>28</v>
      </c>
      <c r="C176" s="12">
        <f t="shared" si="2"/>
        <v>31.360000000000003</v>
      </c>
    </row>
    <row r="177" spans="1:3" x14ac:dyDescent="0.25">
      <c r="A177" s="7" t="s">
        <v>176</v>
      </c>
      <c r="B177" s="8">
        <v>28</v>
      </c>
      <c r="C177" s="12">
        <f t="shared" si="2"/>
        <v>31.360000000000003</v>
      </c>
    </row>
    <row r="178" spans="1:3" x14ac:dyDescent="0.25">
      <c r="A178" s="7" t="s">
        <v>177</v>
      </c>
      <c r="B178" s="8">
        <v>35</v>
      </c>
      <c r="C178" s="12">
        <f t="shared" si="2"/>
        <v>39.200000000000003</v>
      </c>
    </row>
    <row r="179" spans="1:3" x14ac:dyDescent="0.25">
      <c r="A179" s="7" t="s">
        <v>178</v>
      </c>
      <c r="B179" s="8">
        <v>16</v>
      </c>
      <c r="C179" s="12">
        <f t="shared" si="2"/>
        <v>17.920000000000002</v>
      </c>
    </row>
    <row r="180" spans="1:3" x14ac:dyDescent="0.25">
      <c r="A180" s="7" t="s">
        <v>179</v>
      </c>
      <c r="B180" s="8">
        <v>14</v>
      </c>
      <c r="C180" s="12">
        <f t="shared" si="2"/>
        <v>15.680000000000001</v>
      </c>
    </row>
    <row r="181" spans="1:3" x14ac:dyDescent="0.25">
      <c r="A181" s="7" t="s">
        <v>180</v>
      </c>
      <c r="B181" s="8">
        <v>58</v>
      </c>
      <c r="C181" s="12">
        <f t="shared" si="2"/>
        <v>64.960000000000008</v>
      </c>
    </row>
    <row r="182" spans="1:3" x14ac:dyDescent="0.25">
      <c r="A182" s="7" t="s">
        <v>181</v>
      </c>
      <c r="B182" s="8">
        <v>14</v>
      </c>
      <c r="C182" s="12">
        <f t="shared" si="2"/>
        <v>15.680000000000001</v>
      </c>
    </row>
    <row r="183" spans="1:3" x14ac:dyDescent="0.25">
      <c r="A183" s="7" t="s">
        <v>182</v>
      </c>
      <c r="B183" s="8">
        <v>15</v>
      </c>
      <c r="C183" s="12">
        <f t="shared" si="2"/>
        <v>16.8</v>
      </c>
    </row>
    <row r="184" spans="1:3" x14ac:dyDescent="0.25">
      <c r="A184" s="7" t="s">
        <v>183</v>
      </c>
      <c r="B184" s="8">
        <v>21</v>
      </c>
      <c r="C184" s="12">
        <f t="shared" si="2"/>
        <v>23.520000000000003</v>
      </c>
    </row>
    <row r="185" spans="1:3" x14ac:dyDescent="0.25">
      <c r="A185" s="7" t="s">
        <v>184</v>
      </c>
      <c r="B185" s="8">
        <v>28</v>
      </c>
      <c r="C185" s="12">
        <f t="shared" si="2"/>
        <v>31.360000000000003</v>
      </c>
    </row>
    <row r="186" spans="1:3" x14ac:dyDescent="0.25">
      <c r="A186" s="7" t="s">
        <v>185</v>
      </c>
      <c r="B186" s="8">
        <v>35</v>
      </c>
      <c r="C186" s="12">
        <f t="shared" si="2"/>
        <v>39.200000000000003</v>
      </c>
    </row>
    <row r="187" spans="1:3" x14ac:dyDescent="0.25">
      <c r="A187" s="7" t="s">
        <v>186</v>
      </c>
      <c r="B187" s="8">
        <v>28</v>
      </c>
      <c r="C187" s="12">
        <f t="shared" si="2"/>
        <v>31.360000000000003</v>
      </c>
    </row>
    <row r="188" spans="1:3" x14ac:dyDescent="0.25">
      <c r="A188" s="7" t="s">
        <v>187</v>
      </c>
      <c r="B188" s="8">
        <v>15</v>
      </c>
      <c r="C188" s="12">
        <f t="shared" si="2"/>
        <v>16.8</v>
      </c>
    </row>
    <row r="189" spans="1:3" x14ac:dyDescent="0.25">
      <c r="A189" s="7" t="s">
        <v>188</v>
      </c>
      <c r="B189" s="8">
        <v>16</v>
      </c>
      <c r="C189" s="12">
        <f t="shared" si="2"/>
        <v>17.920000000000002</v>
      </c>
    </row>
    <row r="190" spans="1:3" x14ac:dyDescent="0.25">
      <c r="A190" s="7" t="s">
        <v>189</v>
      </c>
      <c r="B190" s="8">
        <v>38</v>
      </c>
      <c r="C190" s="12">
        <f t="shared" si="2"/>
        <v>42.56</v>
      </c>
    </row>
    <row r="191" spans="1:3" x14ac:dyDescent="0.25">
      <c r="A191" s="7" t="s">
        <v>190</v>
      </c>
      <c r="B191" s="8">
        <v>21</v>
      </c>
      <c r="C191" s="12">
        <f t="shared" si="2"/>
        <v>23.520000000000003</v>
      </c>
    </row>
    <row r="192" spans="1:3" x14ac:dyDescent="0.25">
      <c r="A192" s="7" t="s">
        <v>191</v>
      </c>
      <c r="B192" s="8">
        <v>16</v>
      </c>
      <c r="C192" s="12">
        <f t="shared" si="2"/>
        <v>17.920000000000002</v>
      </c>
    </row>
    <row r="193" spans="1:3" x14ac:dyDescent="0.25">
      <c r="A193" s="7" t="s">
        <v>192</v>
      </c>
      <c r="B193" s="8">
        <v>18.5</v>
      </c>
      <c r="C193" s="12">
        <f t="shared" si="2"/>
        <v>20.720000000000002</v>
      </c>
    </row>
    <row r="194" spans="1:3" x14ac:dyDescent="0.25">
      <c r="A194" s="7" t="s">
        <v>193</v>
      </c>
      <c r="B194" s="8">
        <v>18</v>
      </c>
      <c r="C194" s="12">
        <f t="shared" si="2"/>
        <v>20.160000000000004</v>
      </c>
    </row>
    <row r="195" spans="1:3" x14ac:dyDescent="0.25">
      <c r="A195" s="7" t="s">
        <v>194</v>
      </c>
      <c r="B195" s="8">
        <v>16</v>
      </c>
      <c r="C195" s="12">
        <f t="shared" si="2"/>
        <v>17.920000000000002</v>
      </c>
    </row>
    <row r="196" spans="1:3" x14ac:dyDescent="0.25">
      <c r="A196" s="7" t="s">
        <v>195</v>
      </c>
      <c r="B196" s="8">
        <v>14</v>
      </c>
      <c r="C196" s="12">
        <f t="shared" si="2"/>
        <v>15.680000000000001</v>
      </c>
    </row>
    <row r="197" spans="1:3" x14ac:dyDescent="0.25">
      <c r="A197" s="7" t="s">
        <v>196</v>
      </c>
      <c r="B197" s="8">
        <v>14</v>
      </c>
      <c r="C197" s="12">
        <f t="shared" si="2"/>
        <v>15.680000000000001</v>
      </c>
    </row>
    <row r="198" spans="1:3" x14ac:dyDescent="0.25">
      <c r="A198" s="7" t="s">
        <v>197</v>
      </c>
      <c r="B198" s="8">
        <v>14</v>
      </c>
      <c r="C198" s="12">
        <f t="shared" ref="C198:C261" si="3">B198*112%</f>
        <v>15.680000000000001</v>
      </c>
    </row>
    <row r="199" spans="1:3" x14ac:dyDescent="0.25">
      <c r="A199" s="7" t="s">
        <v>198</v>
      </c>
      <c r="B199" s="8">
        <v>14</v>
      </c>
      <c r="C199" s="12">
        <f t="shared" si="3"/>
        <v>15.680000000000001</v>
      </c>
    </row>
    <row r="200" spans="1:3" x14ac:dyDescent="0.25">
      <c r="A200" s="7" t="s">
        <v>199</v>
      </c>
      <c r="B200" s="8">
        <v>25.5</v>
      </c>
      <c r="C200" s="12">
        <f t="shared" si="3"/>
        <v>28.560000000000002</v>
      </c>
    </row>
    <row r="201" spans="1:3" x14ac:dyDescent="0.25">
      <c r="A201" s="7" t="s">
        <v>200</v>
      </c>
      <c r="B201" s="8">
        <v>15</v>
      </c>
      <c r="C201" s="12">
        <f t="shared" si="3"/>
        <v>16.8</v>
      </c>
    </row>
    <row r="202" spans="1:3" x14ac:dyDescent="0.25">
      <c r="A202" s="7" t="s">
        <v>201</v>
      </c>
      <c r="B202" s="8">
        <v>14</v>
      </c>
      <c r="C202" s="12">
        <f t="shared" si="3"/>
        <v>15.680000000000001</v>
      </c>
    </row>
    <row r="203" spans="1:3" x14ac:dyDescent="0.25">
      <c r="A203" s="7" t="s">
        <v>202</v>
      </c>
      <c r="B203" s="8">
        <v>14</v>
      </c>
      <c r="C203" s="12">
        <f t="shared" si="3"/>
        <v>15.680000000000001</v>
      </c>
    </row>
    <row r="204" spans="1:3" x14ac:dyDescent="0.25">
      <c r="A204" s="7" t="s">
        <v>203</v>
      </c>
      <c r="B204" s="8">
        <v>35</v>
      </c>
      <c r="C204" s="12">
        <f t="shared" si="3"/>
        <v>39.200000000000003</v>
      </c>
    </row>
    <row r="205" spans="1:3" x14ac:dyDescent="0.25">
      <c r="A205" s="7" t="s">
        <v>204</v>
      </c>
      <c r="B205" s="8">
        <v>18.5</v>
      </c>
      <c r="C205" s="12">
        <f t="shared" si="3"/>
        <v>20.720000000000002</v>
      </c>
    </row>
    <row r="206" spans="1:3" x14ac:dyDescent="0.25">
      <c r="A206" s="7" t="s">
        <v>205</v>
      </c>
      <c r="B206" s="8">
        <v>18</v>
      </c>
      <c r="C206" s="12">
        <f t="shared" si="3"/>
        <v>20.160000000000004</v>
      </c>
    </row>
    <row r="207" spans="1:3" x14ac:dyDescent="0.25">
      <c r="A207" s="7" t="s">
        <v>206</v>
      </c>
      <c r="B207" s="8">
        <v>14</v>
      </c>
      <c r="C207" s="12">
        <f t="shared" si="3"/>
        <v>15.680000000000001</v>
      </c>
    </row>
    <row r="208" spans="1:3" x14ac:dyDescent="0.25">
      <c r="A208" s="7" t="s">
        <v>207</v>
      </c>
      <c r="B208" s="8">
        <v>29</v>
      </c>
      <c r="C208" s="12">
        <f t="shared" si="3"/>
        <v>32.480000000000004</v>
      </c>
    </row>
    <row r="209" spans="1:3" x14ac:dyDescent="0.25">
      <c r="A209" s="7" t="s">
        <v>208</v>
      </c>
      <c r="B209" s="8">
        <v>32</v>
      </c>
      <c r="C209" s="12">
        <f t="shared" si="3"/>
        <v>35.840000000000003</v>
      </c>
    </row>
    <row r="210" spans="1:3" x14ac:dyDescent="0.25">
      <c r="A210" s="7" t="s">
        <v>209</v>
      </c>
      <c r="B210" s="8">
        <v>15</v>
      </c>
      <c r="C210" s="12">
        <f t="shared" si="3"/>
        <v>16.8</v>
      </c>
    </row>
    <row r="211" spans="1:3" x14ac:dyDescent="0.25">
      <c r="A211" s="7" t="s">
        <v>210</v>
      </c>
      <c r="B211" s="8">
        <v>15</v>
      </c>
      <c r="C211" s="12">
        <f t="shared" si="3"/>
        <v>16.8</v>
      </c>
    </row>
    <row r="212" spans="1:3" x14ac:dyDescent="0.25">
      <c r="A212" s="7" t="s">
        <v>211</v>
      </c>
      <c r="B212" s="8">
        <v>15</v>
      </c>
      <c r="C212" s="12">
        <f t="shared" si="3"/>
        <v>16.8</v>
      </c>
    </row>
    <row r="213" spans="1:3" x14ac:dyDescent="0.25">
      <c r="A213" s="7" t="s">
        <v>212</v>
      </c>
      <c r="B213" s="8">
        <v>15</v>
      </c>
      <c r="C213" s="12">
        <f t="shared" si="3"/>
        <v>16.8</v>
      </c>
    </row>
    <row r="214" spans="1:3" x14ac:dyDescent="0.25">
      <c r="A214" s="7" t="s">
        <v>213</v>
      </c>
      <c r="B214" s="8">
        <v>16</v>
      </c>
      <c r="C214" s="12">
        <f t="shared" si="3"/>
        <v>17.920000000000002</v>
      </c>
    </row>
    <row r="215" spans="1:3" x14ac:dyDescent="0.25">
      <c r="A215" s="7" t="s">
        <v>214</v>
      </c>
      <c r="B215" s="8">
        <v>18</v>
      </c>
      <c r="C215" s="12">
        <f t="shared" si="3"/>
        <v>20.160000000000004</v>
      </c>
    </row>
    <row r="216" spans="1:3" x14ac:dyDescent="0.25">
      <c r="A216" s="7" t="s">
        <v>215</v>
      </c>
      <c r="B216" s="8">
        <v>32</v>
      </c>
      <c r="C216" s="12">
        <f t="shared" si="3"/>
        <v>35.840000000000003</v>
      </c>
    </row>
    <row r="217" spans="1:3" x14ac:dyDescent="0.25">
      <c r="A217" s="7" t="s">
        <v>216</v>
      </c>
      <c r="B217" s="8">
        <v>18.5</v>
      </c>
      <c r="C217" s="12">
        <f t="shared" si="3"/>
        <v>20.720000000000002</v>
      </c>
    </row>
    <row r="218" spans="1:3" x14ac:dyDescent="0.25">
      <c r="A218" s="7" t="s">
        <v>217</v>
      </c>
      <c r="B218" s="8">
        <v>15</v>
      </c>
      <c r="C218" s="12">
        <f t="shared" si="3"/>
        <v>16.8</v>
      </c>
    </row>
    <row r="219" spans="1:3" x14ac:dyDescent="0.25">
      <c r="A219" s="7" t="s">
        <v>218</v>
      </c>
      <c r="B219" s="8">
        <v>15</v>
      </c>
      <c r="C219" s="12">
        <f t="shared" si="3"/>
        <v>16.8</v>
      </c>
    </row>
    <row r="220" spans="1:3" x14ac:dyDescent="0.25">
      <c r="A220" s="7" t="s">
        <v>219</v>
      </c>
      <c r="B220" s="8">
        <v>45</v>
      </c>
      <c r="C220" s="12">
        <f t="shared" si="3"/>
        <v>50.400000000000006</v>
      </c>
    </row>
    <row r="221" spans="1:3" x14ac:dyDescent="0.25">
      <c r="A221" s="7" t="s">
        <v>220</v>
      </c>
      <c r="B221" s="8">
        <v>24</v>
      </c>
      <c r="C221" s="12">
        <f t="shared" si="3"/>
        <v>26.880000000000003</v>
      </c>
    </row>
    <row r="222" spans="1:3" x14ac:dyDescent="0.25">
      <c r="A222" s="7" t="s">
        <v>221</v>
      </c>
      <c r="B222" s="8">
        <v>35</v>
      </c>
      <c r="C222" s="12">
        <f t="shared" si="3"/>
        <v>39.200000000000003</v>
      </c>
    </row>
    <row r="223" spans="1:3" x14ac:dyDescent="0.25">
      <c r="A223" s="7" t="s">
        <v>222</v>
      </c>
      <c r="B223" s="8">
        <v>35</v>
      </c>
      <c r="C223" s="12">
        <f t="shared" si="3"/>
        <v>39.200000000000003</v>
      </c>
    </row>
    <row r="224" spans="1:3" x14ac:dyDescent="0.25">
      <c r="A224" s="7" t="s">
        <v>223</v>
      </c>
      <c r="B224" s="8">
        <v>32</v>
      </c>
      <c r="C224" s="12">
        <f t="shared" si="3"/>
        <v>35.840000000000003</v>
      </c>
    </row>
    <row r="225" spans="1:3" x14ac:dyDescent="0.25">
      <c r="A225" s="7" t="s">
        <v>224</v>
      </c>
      <c r="B225" s="8">
        <v>18.5</v>
      </c>
      <c r="C225" s="12">
        <f t="shared" si="3"/>
        <v>20.720000000000002</v>
      </c>
    </row>
    <row r="226" spans="1:3" x14ac:dyDescent="0.25">
      <c r="A226" s="7" t="s">
        <v>225</v>
      </c>
      <c r="B226" s="8">
        <v>18</v>
      </c>
      <c r="C226" s="12">
        <f t="shared" si="3"/>
        <v>20.160000000000004</v>
      </c>
    </row>
    <row r="227" spans="1:3" x14ac:dyDescent="0.25">
      <c r="A227" s="7" t="s">
        <v>226</v>
      </c>
      <c r="B227" s="8">
        <v>15</v>
      </c>
      <c r="C227" s="12">
        <f t="shared" si="3"/>
        <v>16.8</v>
      </c>
    </row>
    <row r="228" spans="1:3" x14ac:dyDescent="0.25">
      <c r="A228" s="7" t="s">
        <v>227</v>
      </c>
      <c r="B228" s="8">
        <v>18.5</v>
      </c>
      <c r="C228" s="12">
        <f t="shared" si="3"/>
        <v>20.720000000000002</v>
      </c>
    </row>
    <row r="229" spans="1:3" x14ac:dyDescent="0.25">
      <c r="A229" s="7" t="s">
        <v>228</v>
      </c>
      <c r="B229" s="8">
        <v>14</v>
      </c>
      <c r="C229" s="12">
        <f t="shared" si="3"/>
        <v>15.680000000000001</v>
      </c>
    </row>
    <row r="230" spans="1:3" x14ac:dyDescent="0.25">
      <c r="A230" s="7" t="s">
        <v>229</v>
      </c>
      <c r="B230" s="8">
        <v>14</v>
      </c>
      <c r="C230" s="12">
        <f t="shared" si="3"/>
        <v>15.680000000000001</v>
      </c>
    </row>
    <row r="231" spans="1:3" x14ac:dyDescent="0.25">
      <c r="A231" s="7" t="s">
        <v>230</v>
      </c>
      <c r="B231" s="8">
        <v>14</v>
      </c>
      <c r="C231" s="12">
        <f t="shared" si="3"/>
        <v>15.680000000000001</v>
      </c>
    </row>
    <row r="232" spans="1:3" x14ac:dyDescent="0.25">
      <c r="A232" s="7" t="s">
        <v>231</v>
      </c>
      <c r="B232" s="8">
        <v>32</v>
      </c>
      <c r="C232" s="12">
        <f t="shared" si="3"/>
        <v>35.840000000000003</v>
      </c>
    </row>
    <row r="233" spans="1:3" x14ac:dyDescent="0.25">
      <c r="A233" s="7" t="s">
        <v>232</v>
      </c>
      <c r="B233" s="8">
        <v>18.5</v>
      </c>
      <c r="C233" s="12">
        <f t="shared" si="3"/>
        <v>20.720000000000002</v>
      </c>
    </row>
    <row r="234" spans="1:3" x14ac:dyDescent="0.25">
      <c r="A234" s="7" t="s">
        <v>233</v>
      </c>
      <c r="B234" s="8">
        <v>24</v>
      </c>
      <c r="C234" s="12">
        <f t="shared" si="3"/>
        <v>26.880000000000003</v>
      </c>
    </row>
    <row r="235" spans="1:3" x14ac:dyDescent="0.25">
      <c r="A235" s="7" t="s">
        <v>234</v>
      </c>
      <c r="B235" s="8">
        <v>45</v>
      </c>
      <c r="C235" s="12">
        <f t="shared" si="3"/>
        <v>50.400000000000006</v>
      </c>
    </row>
    <row r="236" spans="1:3" x14ac:dyDescent="0.25">
      <c r="A236" s="7" t="s">
        <v>235</v>
      </c>
      <c r="B236" s="8">
        <v>15</v>
      </c>
      <c r="C236" s="12">
        <f t="shared" si="3"/>
        <v>16.8</v>
      </c>
    </row>
    <row r="237" spans="1:3" x14ac:dyDescent="0.25">
      <c r="A237" s="7" t="s">
        <v>236</v>
      </c>
      <c r="B237" s="8">
        <v>35</v>
      </c>
      <c r="C237" s="12">
        <f t="shared" si="3"/>
        <v>39.200000000000003</v>
      </c>
    </row>
    <row r="238" spans="1:3" x14ac:dyDescent="0.25">
      <c r="A238" s="7" t="s">
        <v>237</v>
      </c>
      <c r="B238" s="8">
        <v>27</v>
      </c>
      <c r="C238" s="12">
        <f t="shared" si="3"/>
        <v>30.240000000000002</v>
      </c>
    </row>
    <row r="239" spans="1:3" x14ac:dyDescent="0.25">
      <c r="A239" s="7" t="s">
        <v>238</v>
      </c>
      <c r="B239" s="8">
        <v>14</v>
      </c>
      <c r="C239" s="12">
        <f t="shared" si="3"/>
        <v>15.680000000000001</v>
      </c>
    </row>
    <row r="240" spans="1:3" x14ac:dyDescent="0.25">
      <c r="A240" s="7" t="s">
        <v>239</v>
      </c>
      <c r="B240" s="8">
        <v>14</v>
      </c>
      <c r="C240" s="12">
        <f t="shared" si="3"/>
        <v>15.680000000000001</v>
      </c>
    </row>
    <row r="241" spans="1:3" x14ac:dyDescent="0.25">
      <c r="A241" s="7" t="s">
        <v>240</v>
      </c>
      <c r="B241" s="8">
        <v>25.5</v>
      </c>
      <c r="C241" s="12">
        <f t="shared" si="3"/>
        <v>28.560000000000002</v>
      </c>
    </row>
    <row r="242" spans="1:3" x14ac:dyDescent="0.25">
      <c r="A242" s="7" t="s">
        <v>241</v>
      </c>
      <c r="B242" s="8">
        <v>18.5</v>
      </c>
      <c r="C242" s="12">
        <f t="shared" si="3"/>
        <v>20.720000000000002</v>
      </c>
    </row>
    <row r="243" spans="1:3" x14ac:dyDescent="0.25">
      <c r="A243" s="7" t="s">
        <v>242</v>
      </c>
      <c r="B243" s="8">
        <v>25.5</v>
      </c>
      <c r="C243" s="12">
        <f t="shared" si="3"/>
        <v>28.560000000000002</v>
      </c>
    </row>
    <row r="244" spans="1:3" x14ac:dyDescent="0.25">
      <c r="A244" s="7" t="s">
        <v>243</v>
      </c>
      <c r="B244" s="8">
        <v>25.5</v>
      </c>
      <c r="C244" s="12">
        <f t="shared" si="3"/>
        <v>28.560000000000002</v>
      </c>
    </row>
    <row r="245" spans="1:3" x14ac:dyDescent="0.25">
      <c r="A245" s="7" t="s">
        <v>244</v>
      </c>
      <c r="B245" s="8">
        <v>15</v>
      </c>
      <c r="C245" s="12">
        <f t="shared" si="3"/>
        <v>16.8</v>
      </c>
    </row>
    <row r="246" spans="1:3" x14ac:dyDescent="0.25">
      <c r="A246" s="7" t="s">
        <v>245</v>
      </c>
      <c r="B246" s="8">
        <v>14</v>
      </c>
      <c r="C246" s="12">
        <f t="shared" si="3"/>
        <v>15.680000000000001</v>
      </c>
    </row>
    <row r="247" spans="1:3" x14ac:dyDescent="0.25">
      <c r="A247" s="7" t="s">
        <v>246</v>
      </c>
      <c r="B247" s="8">
        <v>14</v>
      </c>
      <c r="C247" s="12">
        <f t="shared" si="3"/>
        <v>15.680000000000001</v>
      </c>
    </row>
    <row r="248" spans="1:3" x14ac:dyDescent="0.25">
      <c r="A248" s="7" t="s">
        <v>247</v>
      </c>
      <c r="B248" s="8">
        <v>14</v>
      </c>
      <c r="C248" s="12">
        <f t="shared" si="3"/>
        <v>15.680000000000001</v>
      </c>
    </row>
    <row r="249" spans="1:3" x14ac:dyDescent="0.25">
      <c r="A249" s="7" t="s">
        <v>248</v>
      </c>
      <c r="B249" s="8">
        <v>35</v>
      </c>
      <c r="C249" s="12">
        <f t="shared" si="3"/>
        <v>39.200000000000003</v>
      </c>
    </row>
    <row r="250" spans="1:3" x14ac:dyDescent="0.25">
      <c r="A250" s="7" t="s">
        <v>249</v>
      </c>
      <c r="B250" s="8">
        <v>16</v>
      </c>
      <c r="C250" s="12">
        <f t="shared" si="3"/>
        <v>17.920000000000002</v>
      </c>
    </row>
    <row r="251" spans="1:3" x14ac:dyDescent="0.25">
      <c r="A251" s="7" t="s">
        <v>250</v>
      </c>
      <c r="B251" s="8">
        <v>21</v>
      </c>
      <c r="C251" s="12">
        <f t="shared" si="3"/>
        <v>23.520000000000003</v>
      </c>
    </row>
    <row r="252" spans="1:3" x14ac:dyDescent="0.25">
      <c r="A252" s="7" t="s">
        <v>251</v>
      </c>
      <c r="B252" s="8">
        <v>15</v>
      </c>
      <c r="C252" s="12">
        <f t="shared" si="3"/>
        <v>16.8</v>
      </c>
    </row>
    <row r="253" spans="1:3" x14ac:dyDescent="0.25">
      <c r="A253" s="7" t="s">
        <v>252</v>
      </c>
      <c r="B253" s="8">
        <v>14</v>
      </c>
      <c r="C253" s="12">
        <f t="shared" si="3"/>
        <v>15.680000000000001</v>
      </c>
    </row>
    <row r="254" spans="1:3" x14ac:dyDescent="0.25">
      <c r="A254" s="7" t="s">
        <v>253</v>
      </c>
      <c r="B254" s="8">
        <v>14</v>
      </c>
      <c r="C254" s="12">
        <f t="shared" si="3"/>
        <v>15.680000000000001</v>
      </c>
    </row>
    <row r="255" spans="1:3" x14ac:dyDescent="0.25">
      <c r="A255" s="7" t="s">
        <v>254</v>
      </c>
      <c r="B255" s="8">
        <v>15</v>
      </c>
      <c r="C255" s="12">
        <f t="shared" si="3"/>
        <v>16.8</v>
      </c>
    </row>
    <row r="256" spans="1:3" x14ac:dyDescent="0.25">
      <c r="A256" s="7" t="s">
        <v>255</v>
      </c>
      <c r="B256" s="8">
        <v>15</v>
      </c>
      <c r="C256" s="12">
        <f t="shared" si="3"/>
        <v>16.8</v>
      </c>
    </row>
    <row r="257" spans="1:3" x14ac:dyDescent="0.25">
      <c r="A257" s="7" t="s">
        <v>256</v>
      </c>
      <c r="B257" s="8">
        <v>18.5</v>
      </c>
      <c r="C257" s="12">
        <f t="shared" si="3"/>
        <v>20.720000000000002</v>
      </c>
    </row>
    <row r="258" spans="1:3" x14ac:dyDescent="0.25">
      <c r="A258" s="7" t="s">
        <v>257</v>
      </c>
      <c r="B258" s="8">
        <v>32</v>
      </c>
      <c r="C258" s="12">
        <f t="shared" si="3"/>
        <v>35.840000000000003</v>
      </c>
    </row>
    <row r="259" spans="1:3" x14ac:dyDescent="0.25">
      <c r="A259" s="7" t="s">
        <v>258</v>
      </c>
      <c r="B259" s="8">
        <v>18.5</v>
      </c>
      <c r="C259" s="12">
        <f t="shared" si="3"/>
        <v>20.720000000000002</v>
      </c>
    </row>
    <row r="260" spans="1:3" x14ac:dyDescent="0.25">
      <c r="A260" s="7" t="s">
        <v>259</v>
      </c>
      <c r="B260" s="8">
        <v>23</v>
      </c>
      <c r="C260" s="12">
        <f t="shared" si="3"/>
        <v>25.76</v>
      </c>
    </row>
    <row r="261" spans="1:3" x14ac:dyDescent="0.25">
      <c r="A261" s="7" t="s">
        <v>260</v>
      </c>
      <c r="B261" s="8">
        <v>14</v>
      </c>
      <c r="C261" s="12">
        <f t="shared" si="3"/>
        <v>15.680000000000001</v>
      </c>
    </row>
    <row r="262" spans="1:3" x14ac:dyDescent="0.25">
      <c r="A262" s="7" t="s">
        <v>261</v>
      </c>
      <c r="B262" s="8">
        <v>65</v>
      </c>
      <c r="C262" s="12">
        <f t="shared" ref="C262:C294" si="4">B262*112%</f>
        <v>72.800000000000011</v>
      </c>
    </row>
    <row r="263" spans="1:3" x14ac:dyDescent="0.25">
      <c r="A263" s="7" t="s">
        <v>262</v>
      </c>
      <c r="B263" s="8">
        <v>32</v>
      </c>
      <c r="C263" s="12">
        <f t="shared" si="4"/>
        <v>35.840000000000003</v>
      </c>
    </row>
    <row r="264" spans="1:3" x14ac:dyDescent="0.25">
      <c r="A264" s="7" t="s">
        <v>263</v>
      </c>
      <c r="B264" s="8">
        <v>18.5</v>
      </c>
      <c r="C264" s="12">
        <f t="shared" si="4"/>
        <v>20.720000000000002</v>
      </c>
    </row>
    <row r="265" spans="1:3" x14ac:dyDescent="0.25">
      <c r="A265" s="7" t="s">
        <v>264</v>
      </c>
      <c r="B265" s="8">
        <v>14</v>
      </c>
      <c r="C265" s="12">
        <f t="shared" si="4"/>
        <v>15.680000000000001</v>
      </c>
    </row>
    <row r="266" spans="1:3" x14ac:dyDescent="0.25">
      <c r="A266" s="7" t="s">
        <v>265</v>
      </c>
      <c r="B266" s="8">
        <v>14</v>
      </c>
      <c r="C266" s="12">
        <f t="shared" si="4"/>
        <v>15.680000000000001</v>
      </c>
    </row>
    <row r="267" spans="1:3" x14ac:dyDescent="0.25">
      <c r="A267" s="7" t="s">
        <v>266</v>
      </c>
      <c r="B267" s="8">
        <v>28.5</v>
      </c>
      <c r="C267" s="12">
        <f t="shared" si="4"/>
        <v>31.92</v>
      </c>
    </row>
    <row r="268" spans="1:3" x14ac:dyDescent="0.25">
      <c r="A268" s="7" t="s">
        <v>267</v>
      </c>
      <c r="B268" s="8">
        <v>32</v>
      </c>
      <c r="C268" s="12">
        <f t="shared" si="4"/>
        <v>35.840000000000003</v>
      </c>
    </row>
    <row r="269" spans="1:3" x14ac:dyDescent="0.25">
      <c r="A269" s="7" t="s">
        <v>268</v>
      </c>
      <c r="B269" s="8">
        <v>14</v>
      </c>
      <c r="C269" s="12">
        <f t="shared" si="4"/>
        <v>15.680000000000001</v>
      </c>
    </row>
    <row r="270" spans="1:3" x14ac:dyDescent="0.25">
      <c r="A270" s="7" t="s">
        <v>269</v>
      </c>
      <c r="B270" s="8">
        <v>16</v>
      </c>
      <c r="C270" s="12">
        <f t="shared" si="4"/>
        <v>17.920000000000002</v>
      </c>
    </row>
    <row r="271" spans="1:3" x14ac:dyDescent="0.25">
      <c r="A271" s="7" t="s">
        <v>270</v>
      </c>
      <c r="B271" s="8">
        <v>16</v>
      </c>
      <c r="C271" s="12">
        <f t="shared" si="4"/>
        <v>17.920000000000002</v>
      </c>
    </row>
    <row r="272" spans="1:3" x14ac:dyDescent="0.25">
      <c r="A272" s="7" t="s">
        <v>271</v>
      </c>
      <c r="B272" s="8">
        <v>18.5</v>
      </c>
      <c r="C272" s="12">
        <f t="shared" si="4"/>
        <v>20.720000000000002</v>
      </c>
    </row>
    <row r="273" spans="1:3" x14ac:dyDescent="0.25">
      <c r="A273" s="7" t="s">
        <v>272</v>
      </c>
      <c r="B273" s="8">
        <v>18.5</v>
      </c>
      <c r="C273" s="12">
        <f t="shared" si="4"/>
        <v>20.720000000000002</v>
      </c>
    </row>
    <row r="274" spans="1:3" x14ac:dyDescent="0.25">
      <c r="A274" s="7" t="s">
        <v>273</v>
      </c>
      <c r="B274" s="8">
        <v>65</v>
      </c>
      <c r="C274" s="12">
        <f t="shared" si="4"/>
        <v>72.800000000000011</v>
      </c>
    </row>
    <row r="275" spans="1:3" x14ac:dyDescent="0.25">
      <c r="A275" s="7" t="s">
        <v>274</v>
      </c>
      <c r="B275" s="8">
        <v>16.5</v>
      </c>
      <c r="C275" s="12">
        <f t="shared" si="4"/>
        <v>18.48</v>
      </c>
    </row>
    <row r="276" spans="1:3" x14ac:dyDescent="0.25">
      <c r="A276" s="7" t="s">
        <v>275</v>
      </c>
      <c r="B276" s="8">
        <v>15</v>
      </c>
      <c r="C276" s="12">
        <f t="shared" si="4"/>
        <v>16.8</v>
      </c>
    </row>
    <row r="277" spans="1:3" x14ac:dyDescent="0.25">
      <c r="A277" s="7" t="s">
        <v>276</v>
      </c>
      <c r="B277" s="8">
        <v>24</v>
      </c>
      <c r="C277" s="12">
        <f t="shared" si="4"/>
        <v>26.880000000000003</v>
      </c>
    </row>
    <row r="278" spans="1:3" x14ac:dyDescent="0.25">
      <c r="A278" s="7" t="s">
        <v>277</v>
      </c>
      <c r="B278" s="8">
        <v>14</v>
      </c>
      <c r="C278" s="12">
        <f t="shared" si="4"/>
        <v>15.680000000000001</v>
      </c>
    </row>
    <row r="279" spans="1:3" x14ac:dyDescent="0.25">
      <c r="A279" s="7" t="s">
        <v>278</v>
      </c>
      <c r="B279" s="8">
        <v>46</v>
      </c>
      <c r="C279" s="12">
        <f t="shared" si="4"/>
        <v>51.52</v>
      </c>
    </row>
    <row r="280" spans="1:3" x14ac:dyDescent="0.25">
      <c r="A280" s="7" t="s">
        <v>279</v>
      </c>
      <c r="B280" s="8">
        <v>52</v>
      </c>
      <c r="C280" s="12">
        <f t="shared" si="4"/>
        <v>58.240000000000009</v>
      </c>
    </row>
    <row r="281" spans="1:3" x14ac:dyDescent="0.25">
      <c r="A281" s="7" t="s">
        <v>280</v>
      </c>
      <c r="B281" s="8">
        <v>28</v>
      </c>
      <c r="C281" s="12">
        <f t="shared" si="4"/>
        <v>31.360000000000003</v>
      </c>
    </row>
    <row r="282" spans="1:3" x14ac:dyDescent="0.25">
      <c r="A282" s="7" t="s">
        <v>281</v>
      </c>
      <c r="B282" s="8">
        <v>38</v>
      </c>
      <c r="C282" s="12">
        <f t="shared" si="4"/>
        <v>42.56</v>
      </c>
    </row>
    <row r="283" spans="1:3" x14ac:dyDescent="0.25">
      <c r="A283" s="7" t="s">
        <v>282</v>
      </c>
      <c r="B283" s="8">
        <v>28</v>
      </c>
      <c r="C283" s="12">
        <f t="shared" si="4"/>
        <v>31.360000000000003</v>
      </c>
    </row>
    <row r="284" spans="1:3" x14ac:dyDescent="0.25">
      <c r="A284" s="7" t="s">
        <v>283</v>
      </c>
      <c r="B284" s="8">
        <v>12</v>
      </c>
      <c r="C284" s="12">
        <f t="shared" si="4"/>
        <v>13.440000000000001</v>
      </c>
    </row>
    <row r="285" spans="1:3" x14ac:dyDescent="0.25">
      <c r="A285" s="7" t="s">
        <v>284</v>
      </c>
      <c r="B285" s="8">
        <v>5</v>
      </c>
      <c r="C285" s="12">
        <f t="shared" si="4"/>
        <v>5.6000000000000005</v>
      </c>
    </row>
    <row r="286" spans="1:3" x14ac:dyDescent="0.25">
      <c r="A286" s="7" t="s">
        <v>285</v>
      </c>
      <c r="B286" s="8">
        <v>4</v>
      </c>
      <c r="C286" s="12">
        <f t="shared" si="4"/>
        <v>4.4800000000000004</v>
      </c>
    </row>
    <row r="287" spans="1:3" x14ac:dyDescent="0.25">
      <c r="A287" s="7" t="s">
        <v>286</v>
      </c>
      <c r="B287" s="8">
        <v>3.75</v>
      </c>
      <c r="C287" s="12">
        <f t="shared" si="4"/>
        <v>4.2</v>
      </c>
    </row>
    <row r="288" spans="1:3" x14ac:dyDescent="0.25">
      <c r="A288" s="7" t="s">
        <v>287</v>
      </c>
      <c r="B288" s="8">
        <v>21</v>
      </c>
      <c r="C288" s="12">
        <f t="shared" si="4"/>
        <v>23.520000000000003</v>
      </c>
    </row>
    <row r="289" spans="1:3" x14ac:dyDescent="0.25">
      <c r="A289" s="7" t="s">
        <v>288</v>
      </c>
      <c r="B289" s="8">
        <v>24</v>
      </c>
      <c r="C289" s="12">
        <f t="shared" si="4"/>
        <v>26.880000000000003</v>
      </c>
    </row>
    <row r="290" spans="1:3" x14ac:dyDescent="0.25">
      <c r="A290" s="7" t="s">
        <v>289</v>
      </c>
      <c r="B290" s="8">
        <v>4.25</v>
      </c>
      <c r="C290" s="12">
        <f t="shared" si="4"/>
        <v>4.7600000000000007</v>
      </c>
    </row>
    <row r="291" spans="1:3" x14ac:dyDescent="0.25">
      <c r="A291" s="7" t="s">
        <v>290</v>
      </c>
      <c r="B291" s="8">
        <v>4.25</v>
      </c>
      <c r="C291" s="12">
        <f t="shared" si="4"/>
        <v>4.7600000000000007</v>
      </c>
    </row>
    <row r="292" spans="1:3" x14ac:dyDescent="0.25">
      <c r="A292" s="7" t="s">
        <v>291</v>
      </c>
      <c r="B292" s="8">
        <v>5</v>
      </c>
      <c r="C292" s="12">
        <f t="shared" si="4"/>
        <v>5.6000000000000005</v>
      </c>
    </row>
    <row r="293" spans="1:3" x14ac:dyDescent="0.25">
      <c r="A293" s="7" t="s">
        <v>292</v>
      </c>
      <c r="B293" s="8">
        <v>5</v>
      </c>
      <c r="C293" s="12">
        <f t="shared" si="4"/>
        <v>5.6000000000000005</v>
      </c>
    </row>
    <row r="294" spans="1:3" x14ac:dyDescent="0.25">
      <c r="A294" s="7" t="s">
        <v>293</v>
      </c>
      <c r="B294" s="8">
        <v>3.75</v>
      </c>
      <c r="C294" s="12">
        <f t="shared" si="4"/>
        <v>4.2</v>
      </c>
    </row>
    <row r="295" spans="1:3" x14ac:dyDescent="0.25">
      <c r="A295" s="11"/>
      <c r="B295" s="10"/>
      <c r="C295" s="12"/>
    </row>
    <row r="296" spans="1:3" x14ac:dyDescent="0.25">
      <c r="A296" s="11"/>
      <c r="B296" s="10"/>
      <c r="C296" s="12"/>
    </row>
    <row r="297" spans="1:3" x14ac:dyDescent="0.25">
      <c r="A297" s="11"/>
      <c r="B297" s="10"/>
      <c r="C297" s="12"/>
    </row>
    <row r="298" spans="1:3" x14ac:dyDescent="0.25">
      <c r="A298" s="11"/>
      <c r="B298" s="10"/>
      <c r="C298" s="12"/>
    </row>
    <row r="299" spans="1:3" x14ac:dyDescent="0.25">
      <c r="A299" s="11"/>
      <c r="B299" s="10"/>
      <c r="C299" s="12"/>
    </row>
    <row r="300" spans="1:3" x14ac:dyDescent="0.25">
      <c r="A300" s="11"/>
      <c r="B300" s="10"/>
      <c r="C300" s="12"/>
    </row>
    <row r="301" spans="1:3" x14ac:dyDescent="0.25">
      <c r="A301" s="11"/>
      <c r="B301" s="10"/>
      <c r="C301" s="12"/>
    </row>
    <row r="302" spans="1:3" x14ac:dyDescent="0.25">
      <c r="A302" s="11"/>
      <c r="B302" s="10"/>
      <c r="C302" s="12"/>
    </row>
    <row r="303" spans="1:3" x14ac:dyDescent="0.25">
      <c r="A303" s="11"/>
      <c r="B303" s="10"/>
      <c r="C303" s="12"/>
    </row>
    <row r="304" spans="1:3" x14ac:dyDescent="0.25">
      <c r="A304" s="11"/>
      <c r="B304" s="10"/>
      <c r="C304" s="12"/>
    </row>
    <row r="305" spans="1:3" x14ac:dyDescent="0.25">
      <c r="A305" s="11"/>
      <c r="B305" s="10"/>
      <c r="C305" s="12"/>
    </row>
    <row r="306" spans="1:3" x14ac:dyDescent="0.25">
      <c r="A306" s="11"/>
      <c r="B306" s="10"/>
      <c r="C306" s="12"/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Purchasing</dc:creator>
  <cp:lastModifiedBy>Purchasing</cp:lastModifiedBy>
  <cp:lastPrinted>2018-06-26T13:52:02Z</cp:lastPrinted>
  <dcterms:created xsi:type="dcterms:W3CDTF">2018-06-04T18:37:47Z</dcterms:created>
  <dcterms:modified xsi:type="dcterms:W3CDTF">2020-02-19T16:11:30Z</dcterms:modified>
</cp:coreProperties>
</file>